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60" windowWidth="18720" windowHeight="6465" activeTab="1"/>
  </bookViews>
  <sheets>
    <sheet name="(public_sec)_INSTRUCTIONS" sheetId="1" r:id="rId1"/>
    <sheet name="(public_sec)_ANNEX_I_Non-ABCP" sheetId="2" r:id="rId2"/>
  </sheets>
  <externalReferences>
    <externalReference r:id="rId3"/>
  </externalReferences>
  <calcPr calcId="145621"/>
</workbook>
</file>

<file path=xl/comments1.xml><?xml version="1.0" encoding="utf-8"?>
<comments xmlns="http://schemas.openxmlformats.org/spreadsheetml/2006/main">
  <authors>
    <author>Adrien Amzallag</author>
    <author>Palmer, David</author>
  </authors>
  <commentList>
    <comment ref="G1" authorId="0">
      <text>
        <r>
          <rPr>
            <b/>
            <sz val="9"/>
            <color indexed="81"/>
            <rFont val="Tahoma"/>
            <family val="2"/>
          </rPr>
          <t>Adrien Amzallag:</t>
        </r>
        <r>
          <rPr>
            <sz val="9"/>
            <color indexed="81"/>
            <rFont val="Tahoma"/>
            <family val="2"/>
          </rPr>
          <t xml:space="preserve">
(where appropriate, this includes a reference to the relevant sections of the underlying documentation where the information can be found)</t>
        </r>
      </text>
    </comment>
    <comment ref="H1" authorId="0">
      <text>
        <r>
          <rPr>
            <b/>
            <sz val="9"/>
            <color indexed="81"/>
            <rFont val="Tahoma"/>
            <family val="2"/>
          </rPr>
          <t>Adrien Amzallag:</t>
        </r>
        <r>
          <rPr>
            <sz val="9"/>
            <color indexed="81"/>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 ref="B30" authorId="1">
      <text>
        <r>
          <rPr>
            <b/>
            <sz val="9"/>
            <color indexed="81"/>
            <rFont val="Tahoma"/>
            <family val="2"/>
          </rPr>
          <t>Palmer, David:</t>
        </r>
        <r>
          <rPr>
            <sz val="9"/>
            <color indexed="81"/>
            <rFont val="Tahoma"/>
            <family val="2"/>
          </rPr>
          <t xml:space="preserve">
TBD position on modifications to underwriting criteria</t>
        </r>
      </text>
    </comment>
    <comment ref="B32" authorId="1">
      <text>
        <r>
          <rPr>
            <b/>
            <sz val="9"/>
            <color indexed="81"/>
            <rFont val="Tahoma"/>
            <family val="2"/>
          </rPr>
          <t>Palmer, David:</t>
        </r>
        <r>
          <rPr>
            <sz val="9"/>
            <color indexed="81"/>
            <rFont val="Tahoma"/>
            <family val="2"/>
          </rPr>
          <t xml:space="preserve">
TBD (b) and (c)</t>
        </r>
      </text>
    </comment>
  </commentList>
</comments>
</file>

<file path=xl/sharedStrings.xml><?xml version="1.0" encoding="utf-8"?>
<sst xmlns="http://schemas.openxmlformats.org/spreadsheetml/2006/main" count="516" uniqueCount="348">
  <si>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1; Last update: 07/11/2018)</t>
    </r>
  </si>
  <si>
    <r>
      <t xml:space="preserve">The templates included in this file are identical to those set out in </t>
    </r>
    <r>
      <rPr>
        <i/>
        <sz val="11"/>
        <color theme="1"/>
        <rFont val="Calibri"/>
        <family val="2"/>
        <scheme val="minor"/>
      </rPr>
      <t>Commission Delegated Regulation (EU) …/… [include full reference to the STS notification ITS]</t>
    </r>
    <r>
      <rPr>
        <sz val="11"/>
        <color theme="1"/>
        <rFont val="Calibri"/>
        <family val="2"/>
        <scheme val="minor"/>
      </rPr>
      <t>. Pending the development of a stable register for hosting this information, the enclosed templates must be completed as part of the notification requirements to ESMA set out in Article 27 of the Securitisation Regulation (Regulation (EU) No 2017/2402).</t>
    </r>
  </si>
  <si>
    <t>Detailed instructions for submitting the interim STS notification template(s) to ESMA:</t>
  </si>
  <si>
    <r>
      <t xml:space="preserve">1. If you are providing an STS notification for a securitisation for a public 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</si>
  <si>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 xml:space="preserve">2. Using the worksheets in the public securitisations STS notification template file (ANNEX_I, ANNEX_II, and/or ANNEX_III), select the appropriate template(s) to be completed, as per </t>
    </r>
    <r>
      <rPr>
        <i/>
        <sz val="11"/>
        <color theme="1"/>
        <rFont val="Calibri"/>
        <family val="2"/>
        <scheme val="minor"/>
      </rPr>
      <t>Commission Delegated Regulation (EU) …/… [include reference to [include full reference to the STS notification RTS]</t>
    </r>
    <r>
      <rPr>
        <sz val="11"/>
        <color theme="1"/>
        <rFont val="Calibri"/>
        <family val="2"/>
        <scheme val="minor"/>
      </rPr>
      <t>. Additional columns have been provided for background information.</t>
    </r>
  </si>
  <si>
    <r>
      <t xml:space="preserve">3. Complete the template(s) in a manner that complies with </t>
    </r>
    <r>
      <rPr>
        <i/>
        <sz val="11"/>
        <color theme="1"/>
        <rFont val="Calibri"/>
        <family val="2"/>
        <scheme val="minor"/>
      </rPr>
      <t>Commission Delegated Regulation (EU) …/… [include full reference to the STS notification ITS]</t>
    </r>
    <r>
      <rPr>
        <sz val="11"/>
        <color theme="1"/>
        <rFont val="Calibri"/>
        <family val="2"/>
        <scheme val="minor"/>
      </rPr>
      <t>.</t>
    </r>
  </si>
  <si>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</si>
  <si>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</si>
  <si>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</si>
  <si>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</si>
  <si>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</si>
  <si>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</si>
  <si>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</si>
  <si>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</si>
  <si>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5. The email subject line must be written in the following manner: [SECU]: LEI - UNIQUE_IDENTIFIER - STATUS where:</t>
  </si>
  <si>
    <t>• LEI is the legal entity identifier of the report submitting entity and must match fields (STSS2, STSAT2, and/or STSAP2, as applicable),</t>
  </si>
  <si>
    <r>
      <t xml:space="preserve">• UNIQUE_IDENTIFIER is the securitisation identifier assigned by the reporting entity and must conform to the identifier set out in Article 11 of the disclosures technical standards (see pages 71-72 here: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</si>
  <si>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 STATUS is either "NEW", "UPDATE", or "CANCELLATION"</t>
  </si>
  <si>
    <t>For example, a submission of a new STS notification for a securitisation with a unique identifier of 5493000IBP32UQZ0KL24N201801 from a reporting entity with LEI code 5493000IBP32UQZ0KL24, should have the following subject line in the email: [SECU]: 5493000IBP32UQZ0KL24 - 5493000IBP32UQZ0KL24N201801 - NEW. An update to that STS notification for that same securitisation at a later stage should be submitted using an email with the following subject line:  [SECU]: 5493000IBP32UQZ0KL24 - 5493000IBP32UQZ0KL24N201801 - UPDATE.</t>
  </si>
  <si>
    <t>6. ESMA will then process the files and apply the validation rules set out in Annex 1 of the technical reporting instructions (see ESMA's securitisation policy activities webpage).</t>
  </si>
  <si>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</si>
  <si>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FIELD NUMBER</t>
  </si>
  <si>
    <t>BOX TO COMPLETE FOR STS NOTIFICATION</t>
  </si>
  <si>
    <t>BACKGROUND INFORMATION: 
FIELD NAME</t>
  </si>
  <si>
    <t>BACKGROUND INFORMATION: 
APPLICABLE EXPLANATION TYPE FOR THIS FIELD</t>
  </si>
  <si>
    <t>BACKGROUND INFORMATION: 
FIELD FORMAT</t>
  </si>
  <si>
    <t>BACKGROUND INFORMATION: 
ARTICLE OF REGULATION (EU) 2017/2402</t>
  </si>
  <si>
    <t>BACKGROUND INFORMATION: 
FIELD DESCRIPTION</t>
  </si>
  <si>
    <t>BACKGROUND INFORMATION: 
LINK WITH PROSPECTUS DIRECTIVE / REGULATION</t>
  </si>
  <si>
    <t>STSS1</t>
  </si>
  <si>
    <t>Instrument identification code</t>
  </si>
  <si>
    <t>N/A (General Information)</t>
  </si>
  <si>
    <t>{ISIN}</t>
  </si>
  <si>
    <t>N/A</t>
  </si>
  <si>
    <t>Where available, the international security identification code (ISIN) or codes, or if no ISIN, then any other unique securities, assigned to this securitisation.</t>
  </si>
  <si>
    <t>Where available under Item 1.1 of Annex VIII.</t>
  </si>
  <si>
    <t>STSS2</t>
  </si>
  <si>
    <t xml:space="preserve">Legal Entity Identifier (LEI) </t>
  </si>
  <si>
    <t>{LEI}</t>
  </si>
  <si>
    <t xml:space="preserve">The LEI of the originator(s) and sponsor(s), and where available original lender(s). </t>
  </si>
  <si>
    <t>Item 4.2 of Annex VII.</t>
  </si>
  <si>
    <t>STSS3</t>
  </si>
  <si>
    <t>Notification identifier</t>
  </si>
  <si>
    <t>{ALPHANUM-100}</t>
  </si>
  <si>
    <t>Where reporting an update, the unique reference number assigned by ESMA to the previously notified STS notification.</t>
  </si>
  <si>
    <t xml:space="preserve">N/A </t>
  </si>
  <si>
    <t>STSS4</t>
  </si>
  <si>
    <t>Securitisation identifier</t>
  </si>
  <si>
    <t>Where available, the unique securitisation identifier as assigned by the originator, sponsor and SSPE.</t>
  </si>
  <si>
    <t>STSS5</t>
  </si>
  <si>
    <t>Prospectus identifier</t>
  </si>
  <si>
    <t>Where available, the prospectus identifier as provided by the relevant competent authority.</t>
  </si>
  <si>
    <t>STSS6</t>
  </si>
  <si>
    <t>Securitisation Repository</t>
  </si>
  <si>
    <t>{ALPHANUM-1000}</t>
  </si>
  <si>
    <t>Where available, the name of the registered securitisation repository.</t>
  </si>
  <si>
    <t>STSS7</t>
  </si>
  <si>
    <t>Securitisation name</t>
  </si>
  <si>
    <t>The securitisation name.</t>
  </si>
  <si>
    <t>Item 4 of Annex VII.</t>
  </si>
  <si>
    <t>STSS8</t>
  </si>
  <si>
    <t>Country of establishment</t>
  </si>
  <si>
    <t>{COUNTRYCODE_2}</t>
  </si>
  <si>
    <t>Article 18 and 27(3)</t>
  </si>
  <si>
    <t>Where available, the country of establishment of the originator(s), sponsor(s) SSPE(s) and original lender(s).</t>
  </si>
  <si>
    <t>STSS9</t>
  </si>
  <si>
    <t>non-ABCP securitisation</t>
  </si>
  <si>
    <t>Securitisation classification</t>
  </si>
  <si>
    <t>{LIST}</t>
  </si>
  <si>
    <t>The type of securitisation:
-non-ABCP securitisation;
-ABCP transaction;
-ABCP programme.</t>
  </si>
  <si>
    <t>STSS10</t>
  </si>
  <si>
    <t>auto loans/leases</t>
  </si>
  <si>
    <t>Underlying exposures classification</t>
  </si>
  <si>
    <t>The type of underlying exposures:
1)        auto loans/leases;
2)        consumer loans;
3)        commercial mortgages; 
4)        credit-card receivables; 
5)        leases;
6)        residential mortgages;
7)        SME loans;
8)        mixed;
9)        others.</t>
  </si>
  <si>
    <t>STSS11</t>
  </si>
  <si>
    <t>Issue date</t>
  </si>
  <si>
    <t>{DATEFORMAT}</t>
  </si>
  <si>
    <t>Where a prospectus has been drawn up in compliance with Directive 2003/71/EC, the originator and sponsor shall provide the date on which the prospectus was approved.
In all other cases, the originator and sponsor shall provide the closing date of the most recent transaction.</t>
  </si>
  <si>
    <t>STSS12</t>
  </si>
  <si>
    <t>Notification date</t>
  </si>
  <si>
    <t>The date of notification to ESMA.</t>
  </si>
  <si>
    <t>STSS13</t>
  </si>
  <si>
    <t>Authorised Third party</t>
  </si>
  <si>
    <t>Article 27(2)</t>
  </si>
  <si>
    <t>If an authorised third-party has provided STS verification services in accordance with Article 27(2) of the Securitisation Regulation, provide a statement that compliance with the STS criteria was confirmed by that authorised third party firm.</t>
  </si>
  <si>
    <t>STSS14</t>
  </si>
  <si>
    <t>Authorised Third party (name and country of establishment)</t>
  </si>
  <si>
    <t>If an authorised third-party has provided STS verification services in accordance with Article 27(2) of the Securitisation Regulation, provide the name of the third party’s name and the country of establishment.</t>
  </si>
  <si>
    <t>STSS15</t>
  </si>
  <si>
    <t>Authorised Third party (name of competent authority)</t>
  </si>
  <si>
    <t>If an authorised third-party has provided STS verification services in accordance with Article 27(2) of the Securitisation Regulation, provide the name of the competent authority that has authorised it.</t>
  </si>
  <si>
    <t>STSS16</t>
  </si>
  <si>
    <t xml:space="preserve"> </t>
  </si>
  <si>
    <t>STS status</t>
  </si>
  <si>
    <t>Article 27(5)</t>
  </si>
  <si>
    <t>Notification from the originator and sponsor that the securitisation is no longer to be considered as STS and the reasons for this.</t>
  </si>
  <si>
    <t>STSS17</t>
  </si>
  <si>
    <t>N</t>
  </si>
  <si>
    <t>Originator (or original lender) not a credit institution</t>
  </si>
  <si>
    <t>{Y/N}</t>
  </si>
  <si>
    <t>Article 27(3)</t>
  </si>
  <si>
    <t>A statement “Yes” or “No” as to whether the originator or original lender is a credit institution or investment firm established in the Union.</t>
  </si>
  <si>
    <t>STSS18</t>
  </si>
  <si>
    <t>If the answer to field STS17 is "No", the originator or original lender shall provide confirmation that its credit-granting is done on the basis of sound and well-defined criteria and clearly established processes for approving, amending, renewing and financing credits and that the originator or original lender has effective systems in place to apply such processes in accordance with Article 9 of Regulation (EU) 2017/2402.</t>
  </si>
  <si>
    <t>STSS19</t>
  </si>
  <si>
    <t xml:space="preserve">Confirmation that the credit granting is subject to supervision </t>
  </si>
  <si>
    <t>If the answer to field STS17 is "No", the originator's or original lender's shall provide confirmation that the credit-granting as referred to in Article 27(3)(a) of Regulation (EU) 2017/2402 is subject to supervision.</t>
  </si>
  <si>
    <t>STSS20</t>
  </si>
  <si>
    <t>Transfer of the underlying exposures by true sale or assignment</t>
  </si>
  <si>
    <t>Concise Explanation</t>
  </si>
  <si>
    <t>{ALPHANUM-10000}</t>
  </si>
  <si>
    <t>Article 20(1)</t>
  </si>
  <si>
    <t>The STS notification shall provide a concise explanation that the transfer of the underlying exposures is made by means of true sale or transfer with the same legal effect in a manner that is enforceable against the seller or any third party.</t>
  </si>
  <si>
    <t>Item 3.3 of Annex VIII.</t>
  </si>
  <si>
    <t>STSS21</t>
  </si>
  <si>
    <t>No severe clawback</t>
  </si>
  <si>
    <t>Article 20(2)</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</si>
  <si>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</si>
  <si>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</si>
  <si>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Not applicable.</t>
  </si>
  <si>
    <t>Exemption for clawback provisions in national insolvency laws</t>
  </si>
  <si>
    <t>Confirmation</t>
  </si>
  <si>
    <t>Article 20(3)</t>
  </si>
  <si>
    <t>In conjunction with STSS21, where appropriate, the STS notification shall confirm whether there are no circumstances that could give rise to clawback provisions in accordance with Article 20 (1) and (2) of Regulation (EU) 2017/2402.</t>
  </si>
  <si>
    <t>STSS23</t>
  </si>
  <si>
    <t>Transfer where the seller is not the original lender</t>
  </si>
  <si>
    <t>Article 20(4)</t>
  </si>
  <si>
    <t>Where the seller is not the original lender, the STS notification shall provide a statement confirming that the securitisation complies with Article 20(1) to 20(3) of Regulation (EU) 2017/2402.</t>
  </si>
  <si>
    <t>STSS24</t>
  </si>
  <si>
    <t>Transfer performed by means of an assignment and perfected at a later stage</t>
  </si>
  <si>
    <t>Article 20(5)</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</si>
  <si>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</si>
  <si>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STSS25</t>
  </si>
  <si>
    <t>Representations and warranties</t>
  </si>
  <si>
    <t>Article 20(6)</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</si>
  <si>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</si>
  <si>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Item 2.2.8 of Annex VIII.</t>
  </si>
  <si>
    <t>STSS26</t>
  </si>
  <si>
    <t>Eligibility criteria which do not allow for active portfolio management of the underlying exposures on a discretionary basis</t>
  </si>
  <si>
    <t>Article 20(7)</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</si>
  <si>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</si>
  <si>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Item 2.2.2 and 2.2.13 of Annex VIII.</t>
  </si>
  <si>
    <t>STSS27</t>
  </si>
  <si>
    <t>Homogeneity of assets</t>
  </si>
  <si>
    <t>Detailed Explanation</t>
  </si>
  <si>
    <t>{ALPHANUM}</t>
  </si>
  <si>
    <t>Article 20(8)</t>
  </si>
  <si>
    <t>The STS notification shall provide a detailed explanation as to the homogeneity of the pool of underlying exposures backing the securitisation. For that purpose the originator and sponsor shall refer to the EBA RTS on homogeneity (Commission Delegated Regulation (EU) […], and shall explain in detail how each of the conditions specified in the Article 1 of the RTS are met.</t>
  </si>
  <si>
    <t>Item 2.2.7 of Annex VIII.</t>
  </si>
  <si>
    <t>STSS28</t>
  </si>
  <si>
    <t>Underlying Exposure Obligations: no re securitisation</t>
  </si>
  <si>
    <t>Article 20(9)</t>
  </si>
  <si>
    <t>The STS notification shall confirm that the underlying exposures do not include any securitisation positions and that the notified securitisation is therefore not a re-securitisation.</t>
  </si>
  <si>
    <t>STSS29</t>
  </si>
  <si>
    <t>Soundness of the underwriting standard</t>
  </si>
  <si>
    <t>Article 20(10)</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</si>
  <si>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</si>
  <si>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STSS30</t>
  </si>
  <si>
    <t>Originator/Lender Expertise</t>
  </si>
  <si>
    <t>The STS notification shall provide a detailed explanation as to whether the originator or original lender have expertise in originating exposures of a similar nature to those securitised.</t>
  </si>
  <si>
    <t>STSS31</t>
  </si>
  <si>
    <t>Transferred underlying exposures without exposures in default</t>
  </si>
  <si>
    <t>Article 20(11)</t>
  </si>
  <si>
    <t xml:space="preserve">The STS notification shall provide a detailed manner as to whether:
-the transferred underlying exposures do not include, at the time of selection, defaulted exposures (or restructured exposures) as defined in Article 20(11) of the Regulation (EU) 2017 2402as applicable. 
- the securitisation contains any credit-impairedness at the time of securitisation as specified in Article 20(11) (a) to (c) of Regulation EU 2017/2402.
- the requirements referred to in Article 20 (11) (b) of Regulation (EU) 2402/2017 are met ;
- the requirements referred to in Article 20 (11) (c) are met. </t>
  </si>
  <si>
    <t>STSS32</t>
  </si>
  <si>
    <t>At least one payment at the time of transfer</t>
  </si>
  <si>
    <t>Article 20(12)</t>
  </si>
  <si>
    <t>The STS notification shall confirm whether, at the time of transfer of the exposures, the debtors have made at least one payment. 
The STS notification shall also confirm whether or not the exemption under Article 20(12) applies.</t>
  </si>
  <si>
    <t>Item 3.3 and 3.4.6 of Annex VIII.</t>
  </si>
  <si>
    <t>STSS33</t>
  </si>
  <si>
    <t>Repayment of the holders shall not have been structured to depend predominantly on the sale of assets.</t>
  </si>
  <si>
    <t>Article 20(13)</t>
  </si>
  <si>
    <t xml:space="preserve">The STS notification shall provide a detailed explanation of the degree of dependence of the repayments of the holders of the securitisation position on the sale of assets securing the underlying exposures. </t>
  </si>
  <si>
    <t xml:space="preserve">Item 3.4.1 of Annex VIII. </t>
  </si>
  <si>
    <t>STSS34</t>
  </si>
  <si>
    <t>Compliance with risk retention requirements</t>
  </si>
  <si>
    <t>Article 21(1)</t>
  </si>
  <si>
    <t>Item 3.1of Annex VII&amp; Item 3.4.1 of Annex VIII</t>
  </si>
  <si>
    <t>STSS35</t>
  </si>
  <si>
    <t>Mitigation of Interest rates (IR) and currency risks (FX) Risks</t>
  </si>
  <si>
    <t>Article 21(2)</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</si>
  <si>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</si>
  <si>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Items 3.4.2 and 3.8 of Annex VIII.</t>
  </si>
  <si>
    <t>STSS36</t>
  </si>
  <si>
    <t>The  SSPE has not entered into derivative contracts except in the circumstances of interest rate hedging as referred to above.</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</si>
  <si>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</si>
  <si>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</si>
  <si>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</si>
  <si>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</si>
  <si>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</si>
  <si>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</si>
  <si>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Referenced interest payments based on generally used interest rates</t>
  </si>
  <si>
    <t>Article 21(3)</t>
  </si>
  <si>
    <t>Items 2.2.2 and 2.2.13 of Annex VIII.</t>
  </si>
  <si>
    <t>STSS39</t>
  </si>
  <si>
    <t xml:space="preserve">Each of the requirements of Article 21(4) of Regulation (EU) 2017/2402 are met.
.
</t>
  </si>
  <si>
    <t>No trapping of cash following enforcement or an acceleration notice</t>
  </si>
  <si>
    <t>Article 21(4)</t>
  </si>
  <si>
    <t>The STS notification shall explain concisely and in general terms that each of the requirements of Article 21(4) of Regulation (EU) 2017/2402 are met.</t>
  </si>
  <si>
    <t>Item 3.4.5 of Annex VIII.</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</si>
  <si>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</si>
  <si>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</si>
  <si>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</si>
  <si>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</si>
  <si>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</si>
  <si>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</si>
  <si>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 xml:space="preserve">Item 3.4.5 of Annex VIII. </t>
  </si>
  <si>
    <t>STSS42</t>
  </si>
  <si>
    <t>(c) repayment shall not be reversed with regard to their seniority</t>
  </si>
  <si>
    <t>The STS notification shall confirm that the repayment of the securitisation position is not to be reversed with regard to their seniority.</t>
  </si>
  <si>
    <t>STSS43</t>
  </si>
  <si>
    <t>There is no provision in the transaction documentation that requires automatic liquidation of the receivables at market value</t>
  </si>
  <si>
    <t>(d) no provisions shall require automatic liquidation of the underlying exposures at market value</t>
  </si>
  <si>
    <t>The STS notification shall confirm that not any provisions require automatic liquidation of the underlying exposures at market value.</t>
  </si>
  <si>
    <t>STSS44</t>
  </si>
  <si>
    <t>Securitisations featuring non-sequential priority of payments</t>
  </si>
  <si>
    <t>Article 21(5)</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</si>
  <si>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</si>
  <si>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STSS45</t>
  </si>
  <si>
    <t>Revolving securitisation with early amortisation events for termination of revolving period based on prescribed triggers</t>
  </si>
  <si>
    <t>Article 21(6)</t>
  </si>
  <si>
    <t xml:space="preserve">The STS notification shall explain in a concise manner, where applicable, how the provisions or triggers in Art 21(6)(a) are included in the transaction documentation. </t>
  </si>
  <si>
    <t>Item 3.1 of Annex VII and Items 2.3 and 2.4 of Annex VIII.</t>
  </si>
  <si>
    <t>STSS46</t>
  </si>
  <si>
    <t>(a) deterioration in the credit quality of the underlying exposures</t>
  </si>
  <si>
    <t>Article 21(6)(a)</t>
  </si>
  <si>
    <t>The STS notification shall explain in a concise way where applicable, the provisions or triggers in Art 21(6)(a) are included in the transaction documentation.</t>
  </si>
  <si>
    <t>STSS47</t>
  </si>
  <si>
    <t>(b) occurrence of an insolvency-related event of the originator or servicer</t>
  </si>
  <si>
    <t>Article 21(6)(b)</t>
  </si>
  <si>
    <t>The STS notification shall explain in a concise way, where applicable, how the provisions or triggers in Art 21(6)(b) are included in the transaction documentation.</t>
  </si>
  <si>
    <t>STSS48</t>
  </si>
  <si>
    <t>(c) value of the underlying exposures held by the SSPE falls below a pre-determined threshold</t>
  </si>
  <si>
    <t>Article 21(6)(c)</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</si>
  <si>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</si>
  <si>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</si>
  <si>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(d) a failure to generate sufficient new underlying exposures meeting pre-determined credit quality (trigger for termination of the revolving period)</t>
  </si>
  <si>
    <t>Article 21(6)(d)</t>
  </si>
  <si>
    <t>The STS notification shall explain in a concise way and where applicable, the provisions or triggers in Art 21(6)(d) of Regulation (EU) 2017/2402 are included in the transaction documentation.</t>
  </si>
  <si>
    <t>STSS50</t>
  </si>
  <si>
    <t>(a)Information regarding contractual obligations of the servicer and trustee</t>
  </si>
  <si>
    <t>Article 21(7)(a)</t>
  </si>
  <si>
    <t>The STS notification shall confirm that the transaction documentation specifies all of the requirements under Article 21(7) (a) of Regulation (EU) 2017/2402.</t>
  </si>
  <si>
    <t xml:space="preserve">Item 3.7 of Annex VIII. </t>
  </si>
  <si>
    <t>STSS51</t>
  </si>
  <si>
    <t>(b)Servicing Continuity Provisions</t>
  </si>
  <si>
    <t>Article 21(7)(b)</t>
  </si>
  <si>
    <t>The STS notification shall confirm that the securitisation documentation expressly include requirements under Article 21(7) (b) of Regulation (EU) 2017/2402.</t>
  </si>
  <si>
    <t>Item 3.7 of Annex VIII.</t>
  </si>
  <si>
    <t>STSS52</t>
  </si>
  <si>
    <t>(c)Derivative Counterparty Continuity Provisions</t>
  </si>
  <si>
    <t>Article 21(7)(c)</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</si>
  <si>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</si>
  <si>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</si>
  <si>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</si>
  <si>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</si>
  <si>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</si>
  <si>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Required expertise from the servicer and policies and adequate procedures and risk management controls in place</t>
  </si>
  <si>
    <t>Article 21(8)</t>
  </si>
  <si>
    <t>The STS notification shall explain in detail how the requirements of Article 21(8) are met. As part of the explanation, references shall be made to any policies and procedures intended to ensure compliance with these requirements.</t>
  </si>
  <si>
    <t>Item 3.4.6 Annex VIII.</t>
  </si>
  <si>
    <t>STSS55</t>
  </si>
  <si>
    <t>Clear and consistent definitions relating to the treatment of problem loans</t>
  </si>
  <si>
    <t>Article 21(9)</t>
  </si>
  <si>
    <t>The STS notification shall confirm that the underlying documentation sets out in clear and consistent terms, definitions, remedies and actions relating to the debt situations set out in Article 21(9) of Regulation (EU) 2017/2402.</t>
  </si>
  <si>
    <t>Item 2.2.2 of Annex VIII.</t>
  </si>
  <si>
    <t>STSS56</t>
  </si>
  <si>
    <t>Priorities of payment and triggers events</t>
  </si>
  <si>
    <t>The STS notification shall confirm that the securitisation documentation sets out the priorities of payment and trigger events pursuant to Articles 21(9) of Regulation (EU) 2017/2402.</t>
  </si>
  <si>
    <t>Item 3.4.5 Annex VIII.</t>
  </si>
  <si>
    <t>STSS57</t>
  </si>
  <si>
    <t>Timely resolution of conflicts between classes of investors &amp; responsibilities of trustee</t>
  </si>
  <si>
    <t>Article 21(10)</t>
  </si>
  <si>
    <t>The STS notification shall confirm whether the provisions under Article 21(10) of Regulation (EU) 2017/2402 relating to the timely resolutions of conflicts are met.</t>
  </si>
  <si>
    <t>Item 3.1 of Annex VII and item 3.4 of Annex VIII.</t>
  </si>
  <si>
    <t>STSS58</t>
  </si>
  <si>
    <t>Historical Default and Loss Performance Data</t>
  </si>
  <si>
    <t>Articles 22 (1)</t>
  </si>
  <si>
    <t>The STS notification shall confirm that the data required to be made available under Article 22(1) of Regulation (EU) 2017/2402 is available and shall state clearly where the information is available.</t>
  </si>
  <si>
    <t>STSS59</t>
  </si>
  <si>
    <t xml:space="preserve">Confirmation that a sample of the underlying exposures was subject to external verification prior to the issuance of the securities by an appropriate and independent party. </t>
  </si>
  <si>
    <t>Sample of the underlying exposures subject to external verifications</t>
  </si>
  <si>
    <t>Article 22 (2)</t>
  </si>
  <si>
    <t xml:space="preserve">The STS notification shall confirm that a sample of the underlying exposures was subject to external verification prior to the issuance of the securities by an appropriate and independent party. </t>
  </si>
  <si>
    <t>STSS60</t>
  </si>
  <si>
    <t>Availability of a liability cash flow model to potential investors</t>
  </si>
  <si>
    <t>Article 22 (3)</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</si>
  <si>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</si>
  <si>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</si>
  <si>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Information is currently not available</t>
  </si>
  <si>
    <t>Publication on environmental performance of underlying exposures consisting of residential loans or car loans or leases*</t>
  </si>
  <si>
    <t>Article 22 (4)</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</si>
  <si>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</si>
  <si>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</si>
  <si>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Originator and sponsor responsible for compliance with Article 7</t>
  </si>
  <si>
    <t>Article 22 (5)</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</si>
  <si>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</si>
  <si>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European DataWarehouse GmbH</t>
  </si>
  <si>
    <t>GB</t>
  </si>
  <si>
    <t>Preliminary compliance with the STS-Criteria was confirmed by the authorised 3rd Party firm "PCS UK Limited"</t>
  </si>
  <si>
    <t>PCS UK Limited, United Kingdom</t>
  </si>
  <si>
    <t>Financial Conduct Authority</t>
  </si>
  <si>
    <t>Credit-granting as referred to in Article 27(3)(a) of Regulation (EU) 2017/2402 is subject to supervision by the Financial Conduct Authority ('FCA') under the regulatory framework for consumer credit in the UK.</t>
  </si>
  <si>
    <t xml:space="preserve">The assignment of the receivables is not subject to severe clawback provision, except of cases as set out in Article 20(3) of Regulation (EU) 2017/2402.
</t>
  </si>
  <si>
    <t>VWFS will enter into a Redelivery Repurchase Agreement in respect of any Voluntary Terminations and PCP Handbacks.</t>
  </si>
  <si>
    <t>After an Enforcement Event the Order of Priority will switch to sequential amortisation.  
Please see clause 20.3(c) of the Trust Agreement as set out in the Prospectus. Class A interest and principal is paid ahead of Class B interest and principal.</t>
  </si>
  <si>
    <t>Interest and principal on the class A notes will be paid prior to interest and principal on the class B notes. 
Please see clause 20.3(c) of the Trust Agreement as set out in the Prospectus.</t>
  </si>
  <si>
    <t>Should the Accumulation Balance on two consecutive Payment Dates exceed in aggregate 15 per cent. of the Discounted Receivables Balance an Early Amortisation is triggered.
See limb (b) of the definition of Early Amortisation Date: (b) the Accumulation Balance on two consecutive Payment Dates exceeds in aggregate 15 per cent. of the Discounted Receivables Balance;</t>
  </si>
  <si>
    <t>Pursuant to Condition 15 (Amendments to the Conditions and Benchmark Rate Modification) of each Class of Notes the provisions of the German Debenture Act apply to the Notes.</t>
  </si>
  <si>
    <t>See the confirmations in VWFS's Solvency Certificate in relation to UK clawback risk</t>
  </si>
  <si>
    <t xml:space="preserve">The only hedging derivatives used are interest rate derivatives, which are underwritten and documented according to common standards in international finance.  An ISDA Master Agreement (ISDA 1992/2002 Master Agreement (Multicurrency – Cross Border)) is used to govern the over-the-counter derivatives transactions used. The Agreement, published by the International Swaps and Derivatives Association (ISDA), outlines the terms to be applied between the derivative provider and the SSPE. The Master Agreement is standard, but is accompanied by a customized schedule and a credit support annex, both of which are signed by the Issuer and the relevant Swap Counterparty being the parties in the given transaction.
Please also see the Section of Prospectus entitled “Abstract of the Other Principal Transaction Documents – Swap Agreement”. </t>
  </si>
  <si>
    <t xml:space="preserve">This is a revolving transaction with early amortisation events which will terminate the revolving period.
"Revolving Period" is ending on (and including) the earlier of (i) the Series Revolving Period Expiration Date of the last outstanding Series of Notes, (ii) the occurrence of an Early Amortisation Event.  
"Early Amortisation Event" shall mean any of the following:
(a) the occurrence of a Servicer Replacement Event;
(b) the Accumulation Balance on two consecutive Payment Dates exceeds in aggregate 15 per cent. of the Discounted Receivables Balance;
(c) on any Payment Date falling after six consecutive Payment Dates following the Initial Issue Date, the Class A Actual Overcollateralisation Percentage is determined as being lower than 28.7 per cent.;
(d) VWFS ceases to be an Affiliate of Volkswagen Bank GmbH or any successor thereto;
(e) the Seller fails to perform its obligations under clause 9 (Repurchase) or clause 10 (Payment for Non-existent Receivables) of the Receivables Purchase Agreement or clause 3 (Repurchase) of the Redelivery Repurchase Agreement [provided that, in the case of the Seller's failure to perform its obligations under clause 3 (Repurchase) of the Redelivery Repurchase Agreement, such failure subsists for two Payment Dates following the Payment Date on which such Redelivery Repurchased Receivables were required to be repurchased];
(f) the Issuer fails to enter into a replacement Swap Agreement within 30 calendar days following the termination of a Swap Agreement or the respective Swap Counterparty fails to post collateral, in each case within the time period specified in the applicable Swap Agreement, (each as provided for in clause 19 (Distribution Account; Cash Collateral Account; Counterparty Downgrade Collateral Account; Swap Provisions) of the Trust Agreement or to take any other measure which does not result in a downgrade of the Notes;
(g) the Credit Enhancement Increase Condition is in effect; or
(h) the occurrence of a Foreclosure Event.
</t>
  </si>
  <si>
    <t>See "Early Amortisation Event" definition. In particular, paragraph (g) which is a "Credit Enhancement Increase Condition".
"Credit Enhancement Increase Condition" - relevant elements:
(a) The Dynamic Net Loss Ratio for three consecutive Payment Dates exceeding (i) 0.25 per cent., if the Weighted Average Seasoning is less than or equal to 12 months (inclusive) (ii) 0.45 per cent., if the Weighted Average Seasoning is between 12 months (exclusive) and 22 months (inclusive), (iii) 2.00 per cent. if the Weighted Average Seasoning is between 22 months (exclusive) and 34 months (inclusive), or (iv) if the Weighted Average Seasoning is greater than 34 months, the Dynamic Net Loss Ratio shall not apply; or
(b) the Cumulative Net Loss Ratio exceeds (i) [2.4] per cent. during the Revolving Period or (ii) [4] per cent. after the end of the Revolving Period; or
(c) The Late Delinquency Ratio exceeds 0.7 per cent. on any Payment Date on or before 25 May 2019, provided that this event will be waived following a Term Takeout if the Issuer receives a Rating Agency confirmation that the sale of the Receivables will not result in a downgrade of the outstanding Notes on or before the Payment Date immediately following the occurrence of such event; or
(f) The amount standing to the credit of the Cash Collateral Account is less than the Specified General Cash Collateral Account Balance,
Also see "Early Amortisation Event" (c)
(c) Where, on any Payment Date falling after six consecutive Payment Dates following the Initial Issue Date, the Class A Actual Overcollateralisation Percentage is determined as being lower than 28.7 per cent.</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</si>
  <si>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accordance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</si>
  <si>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explain in a concise manner whether and how any referenced interest payments under the securitisation assets and liabilities are calculated by reference to generally used market interest rates or generally used sectoral rates reflective of the cost of funds.</t>
  </si>
  <si>
    <r>
      <rPr>
        <b/>
        <sz val="11"/>
        <color theme="1"/>
        <rFont val="Calibri"/>
        <family val="2"/>
        <scheme val="minor"/>
      </rPr>
      <t xml:space="preserve">Class A </t>
    </r>
    <r>
      <rPr>
        <sz val="11"/>
        <color theme="1"/>
        <rFont val="Calibri"/>
        <family val="2"/>
        <scheme val="minor"/>
      </rPr>
      <t xml:space="preserve">- XS1419840043 
</t>
    </r>
    <r>
      <rPr>
        <b/>
        <sz val="11"/>
        <color theme="1"/>
        <rFont val="Calibri"/>
        <family val="2"/>
        <scheme val="minor"/>
      </rPr>
      <t>Class B -</t>
    </r>
    <r>
      <rPr>
        <sz val="11"/>
        <color theme="1"/>
        <rFont val="Calibri"/>
        <family val="2"/>
        <scheme val="minor"/>
      </rPr>
      <t xml:space="preserve"> XS1419839896
</t>
    </r>
  </si>
  <si>
    <t>529900RKV8QCFPSFUR46 - Volkswagen Financial Services (UK) Limited</t>
  </si>
  <si>
    <r>
      <t xml:space="preserve">
Please refer to the following references in the attached Prospectus:
Section: </t>
    </r>
    <r>
      <rPr>
        <b/>
        <sz val="11"/>
        <color theme="1"/>
        <rFont val="Calibri"/>
        <family val="2"/>
        <scheme val="minor"/>
      </rPr>
      <t>"Description of the Portfolio - Eligibility Criteria"</t>
    </r>
    <r>
      <rPr>
        <sz val="11"/>
        <color theme="1"/>
        <rFont val="Calibri"/>
        <family val="2"/>
        <scheme val="minor"/>
      </rPr>
      <t xml:space="preserve"> (criterion (y):
(y) The Purchased Receivables will not include Receivables relating to:
(i) an Obligor who VWFS considers as unlikely to pay its obligations to VWFS and/or to a Obligor who is past due more than 90 days on any material credit obligation to VWFS; or 
(ii) a credit-impaired Obligor or guarantor who, on the basis of information obtained (i) from the Obligor of the relevant Receivable, (ii) in the course of VWFS' servicing of the Receivables or VWFS' risk management procedures, or (iii) from a third party: 
(1)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(2) was, at the time of origination, where applicable, on a public credit registry of persons with adverse credit history or, where there is no such public credit history, another credit registry that is available to VWFS; or 
(3) has a credit assessment or a credit score indicating that the risk of contractually agreed payments not being made is significantly higher than for comparable receivables held by VWFS which are not securitised.  
Section: "</t>
    </r>
    <r>
      <rPr>
        <b/>
        <sz val="11"/>
        <color theme="1"/>
        <rFont val="Calibri"/>
        <family val="2"/>
        <scheme val="minor"/>
      </rPr>
      <t>Description of the Portfolio - Eligibility Criteria"</t>
    </r>
    <r>
      <rPr>
        <sz val="11"/>
        <color theme="1"/>
        <rFont val="Calibri"/>
        <family val="2"/>
        <scheme val="minor"/>
      </rPr>
      <t xml:space="preserve"> (criterion (g):
that no Purchased Receivable was overdue;</t>
    </r>
  </si>
  <si>
    <t>This is hereby confirmed.
Please refer to the following references in the attached Prospectus:
Section: "Description of the Portfolio - Eligibility Criteria" (criterion (s):"that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t>
  </si>
  <si>
    <r>
      <t>See the section of the Base Prospectus: "Securitisation Regulation and U.S. Risk Retention Rules"
VWFS will, whilst any of the Notes remain outstanding retain for the life of such the Transaction a material net economic interest of not less than 5 per cent. with respect to the Transaction in accordance with Article 6(3)(c) of Regulation (EU) 2017/2042.
Please also refer to the following reference in the attached Base Prospectus:
-  Section: "</t>
    </r>
    <r>
      <rPr>
        <b/>
        <sz val="11"/>
        <color theme="1"/>
        <rFont val="Calibri"/>
        <family val="2"/>
        <scheme val="minor"/>
      </rPr>
      <t>Risk retention and due diligence requirements</t>
    </r>
    <r>
      <rPr>
        <sz val="11"/>
        <color theme="1"/>
        <rFont val="Calibri"/>
        <family val="2"/>
        <scheme val="minor"/>
      </rPr>
      <t>"</t>
    </r>
  </si>
  <si>
    <r>
      <t>Interest rates  of all classes of  notes will be hedged in this transaction. 
Please refer to the following references in the attached Prospectus:
-  Section: "Interest Rate Risk / Risk of Swap Counterparty Insolvency" and "</t>
    </r>
    <r>
      <rPr>
        <b/>
        <sz val="11"/>
        <color theme="1"/>
        <rFont val="Calibri"/>
        <family val="2"/>
        <scheme val="minor"/>
      </rPr>
      <t>Swap Agreements</t>
    </r>
    <r>
      <rPr>
        <sz val="11"/>
        <color theme="1"/>
        <rFont val="Calibri"/>
        <family val="2"/>
        <scheme val="minor"/>
      </rPr>
      <t xml:space="preserve">".
Payments in respect of the Purchased Receivables made to the Seller by an Obligor under a Financing Contract comprise monthly amounts calculated with respect to a fixed interest rate which may be different to LIBOR plus margin, which is the interest rate (being subject to a floor of zero) payable on the Class A and Class B Notes. 
The Issuer will hedge afore-described interest rate risk and will use payments made by the Swap Counterparty to make payments on the Notes on each Payment Date, in each case calculated with respect to the swap notional amount which is equal to the outstanding Series Nominal Amount on the relevant Series of Notes, following payment on the immediately preceding Payment Date. For each Series of Notes, the Issuer will enter into a separate Swap Agreement. Each Swap Agreement will hedge the floating interest rate risk in respect of the applicable Series of Notes.  </t>
    </r>
    <r>
      <rPr>
        <sz val="11"/>
        <rFont val="Calibri"/>
        <family val="2"/>
        <scheme val="minor"/>
      </rPr>
      <t>The Swap Counterparty's claims for payment under the Swap Agreement will be higher in priority than all payments on the Notes.</t>
    </r>
    <r>
      <rPr>
        <sz val="11"/>
        <color theme="1"/>
        <rFont val="Calibri"/>
        <family val="2"/>
        <scheme val="minor"/>
      </rPr>
      <t xml:space="preserve">
Payments under each Swap Agreement will be exchanged on a net basis on each Payment Date. Payments under each Swap Agreement will be exchanged on a net basis on each Payment Date. Payments made by the Issuer under the Swap Agreements, comprising (i) Net Swap Payments (being the net amounts with respect to regularly scheduled payments owed by the Issuer to the Swap Counterparty (but excluding termination payments and other amounts payable to the Swap Counterparty under the Swap Agreement)) and (ii) swap termination payments (other than termination payments related to an event of default under the Swap Agreements where the Swap Counterparty is a defaulting party (as defined in the Swap Agreements), or a termination event due to the failure by the Swap Counterparty to take the required action after a downgrade of its credit rating) rank higher in priority than all payments on the Notes
Currency Risk
There is no/immaterial currency risk to be mitigated.  Purchased receivables, cash accounts and the notes in issue are all denominated in Sterling.
</t>
    </r>
  </si>
  <si>
    <r>
      <t>Interest rate for the notes will be LIBOR for one month Sterling deposits plus a specific margin.
Please refer to each Condition 8(c) (</t>
    </r>
    <r>
      <rPr>
        <i/>
        <sz val="11"/>
        <color theme="1"/>
        <rFont val="Calibri"/>
        <family val="2"/>
        <scheme val="minor"/>
      </rPr>
      <t>Payments of Interest</t>
    </r>
    <r>
      <rPr>
        <sz val="11"/>
        <color theme="1"/>
        <rFont val="Calibri"/>
        <family val="2"/>
        <scheme val="minor"/>
      </rPr>
      <t xml:space="preserve">) in the Prospectus.
(c) The interest rate to be used for calculating the amount of interest payable pursuant to paragraph (b) shall be the sum (subject to a floor of zero) of LIBOR plus the relevant margin as set out in the relevant Final Terms (the "Margin") per annum (the "Class B Notes Interest Rate"), with LIBOR being determined by the Interest Determination Agent on the following basis: 
(i) at or about 11.00 a.m. London time on each Payment Date (each such day, a "LIBOR Determination Date"), the Interest Determination Agent will determine the offered quotation to leading banks in the London interbank market for one month Sterling deposits (rounded to five decimal places with the mid-point rounded up) administered by ICE Benchmark Administration Limited (or any other person which takes over the administration of that rate) as quoted on page LIBOR01 of the Reuters screen service (the "LIBOR Screen Rate"). If the agreed page is replaced or service ceases to be available, the Interest Determination Agent may specify another page or service displaying the appropriate rate after consultation with the Security Trustee; or
(ii) if the LIBOR Screen Rate is not then available for Sterling or for the Interest Period of Class B Notes, the arithmetic mean of the rates (rounded to five decimal places with the mid-point rounded up) as supplied to the Interest Determination Agent at its request by the principal London office of each of The Royal Bank of Scotland plc, HSBC Bank plc and Barclays Bank PLC or such other banks which the Interest Determination Agent (in consultation with the Security Trustee) may appoint from time to time (the "Reference Banks") at or about 11.00 a.m. London time on the LIBOR Determination Date for the offering of deposits to the leading banks in the London interbank market in Sterling and for a period comparable to the Interest Period for the Class B Notes. If on any LIBOR Determination Date, only two of three of the Reference Banks provide such offered quotations to the Interest Determination Agent, the relevant rate shall be determined, as aforesaid, on the basis of the offered quotations of those Reference Banks providing such quotations. If on any such LIBOR Determination Date, only one quotation is provided as requested, the rate for that LIBOR Determination Date will be the arithmetic mean (rounded to five decimal places with the mid-point rounded up) of the rates quoted by leading banks in London selected by the Interest Determination Agent (which bank or banks is or are in the opinion of the Security Trustee suitable for such purpose).  If LIBOR cannot be determined in accordance with the foregoing provisions, the LIBOR rate for the respective Interest Period shall equal the reference rate last shown prior to the Determination Date on the aforementioned screen page.
"LIBOR" may be amended by the Servicer on behalf of the Issuer subject to and in accordance with the procedure set forth in Condition 15 (Amendments to the Conditions and Benchmark Rate Modification).
</t>
    </r>
  </si>
  <si>
    <r>
      <t xml:space="preserve">See (a) of the definition of </t>
    </r>
    <r>
      <rPr>
        <b/>
        <sz val="11"/>
        <color theme="1"/>
        <rFont val="Calibri"/>
        <family val="2"/>
        <scheme val="minor"/>
      </rPr>
      <t>"Early Amortisation Event"</t>
    </r>
    <r>
      <rPr>
        <sz val="11"/>
        <color theme="1"/>
        <rFont val="Calibri"/>
        <family val="2"/>
        <scheme val="minor"/>
      </rPr>
      <t xml:space="preserve"> being a </t>
    </r>
    <r>
      <rPr>
        <b/>
        <sz val="11"/>
        <color theme="1"/>
        <rFont val="Calibri"/>
        <family val="2"/>
        <scheme val="minor"/>
      </rPr>
      <t>"Servicer Replacement Event".</t>
    </r>
    <r>
      <rPr>
        <sz val="11"/>
        <color theme="1"/>
        <rFont val="Calibri"/>
        <family val="2"/>
        <scheme val="minor"/>
      </rPr>
      <t xml:space="preserve"> A "Servicer Replacement Event" includes at (e) an "Insolvency Event" in respect of the Servicer 
</t>
    </r>
    <r>
      <rPr>
        <b/>
        <sz val="11"/>
        <color theme="1"/>
        <rFont val="Calibri"/>
        <family val="2"/>
        <scheme val="minor"/>
      </rPr>
      <t>"Insolvency Event"</t>
    </r>
    <r>
      <rPr>
        <sz val="11"/>
        <color theme="1"/>
        <rFont val="Calibri"/>
        <family val="2"/>
        <scheme val="minor"/>
      </rPr>
      <t xml:space="preserve">means, with respect to Driver UK Master S.A., the Seller, the Servicer, the Security Trustee, as the case may be, each of the following events: 
(a) the making of an assignment, assignation, trust, conveyance, composition of assets for the benefit of its creditors generally or any substantial portion of its creditors; 
(b) the application for, seeking of, consents to, or acquiescence in, the appointment of a receiver, custodian, trustee, liquidator or similar official for it or a substantial portion of its property; 
(c) the initiation of any case, action or proceedings before any court or Governmental Authority against Driver UK Master S.A., the Seller, the Servicer or the Security Trustee under any applicable liquidation, insolvency, composition, bankruptcy, receivership, dissolution, reorganisation, winding-up, relief of debtors or other similar laws and such proceedings are not being disputed in good faith with a reasonable prospect of discontinuing or discharging the same; 
(d) the levy or enforcement of a distress, diligence or execution or other process upon or sued out against the whole or any substantial portion of the undertaking or assets of Driver UK Master S.A., the Seller, the Servicer or the Security Trustee and such possession or process (as the case may be) shall not be discharged or otherwise shall not cease to apply within sixty days; 
(e) initiation or consent to any case, action or proceedings in any court or Governmental Authority relating to Driver UK Master S.A., the Seller, the Servicer or the Security Trustee under any applicable liquidation, insolvency, composition, bankruptcy, receivership, dissolution, reorganisation, winding-up, relief of debtors or other similar laws; 
(f) an order is made against Driver UK Master S.A., the Seller, the Servicer or the Security Trustee or an effective resolution is passed for its winding-up; and 
(g) Driver UK Master S.A., the Seller, the Servicer or the Security Trustee is deemed generally unable to pay its debts within the meaning of any liquidation, insolvency, composition, reorganisation or other similar laws in the jurisdiction of its incorporation or establishment (provided that, for the avoidance of doubt, any assignment, assignation, charge, pledge or lien made by the Issuer for the benefit of the Security Trustee under the Trust Agreement or the Deed of Charge and Assignment shall not constitute an Insolvency Event in respect of the Issuer).
</t>
    </r>
  </si>
  <si>
    <t>An exposures threshold provision is in place, where, on any Payment Date falling after six consecutive Payment Dates following the Initial Issue Date, the Class A Actual Overcollateralisation Percentage is determined as being lower than 33.00 per cent.
See limb (c) of the definition of Early Amortisation Event: (c) (c) on any Payment Date falling after six consecutive Payment Dates following the Initial Issue Date, the Class A Actual Overcollateralisation Percentage is determined as being lower than 33.00 per cent.</t>
  </si>
  <si>
    <r>
      <t>It is hereby confirmed that the transaction documentation specifies all of the requirements under Article 21(7) (a) of Regulation (EU) 2017/2402.
Please refer to the following references in the attached Prospectus:
-  Section: "</t>
    </r>
    <r>
      <rPr>
        <b/>
        <sz val="11"/>
        <color theme="1"/>
        <rFont val="Calibri"/>
        <family val="2"/>
        <scheme val="minor"/>
      </rPr>
      <t>Swap Agreements" and "Swap Counterparty</t>
    </r>
    <r>
      <rPr>
        <sz val="11"/>
        <color theme="1"/>
        <rFont val="Calibri"/>
        <family val="2"/>
        <scheme val="minor"/>
      </rPr>
      <t>"
- Section: "</t>
    </r>
    <r>
      <rPr>
        <b/>
        <sz val="11"/>
        <color theme="1"/>
        <rFont val="Calibri"/>
        <family val="2"/>
        <scheme val="minor"/>
      </rPr>
      <t>Administration of the Purchased Receivables under the Servicing Agreement</t>
    </r>
    <r>
      <rPr>
        <sz val="11"/>
        <color theme="1"/>
        <rFont val="Calibri"/>
        <family val="2"/>
        <scheme val="minor"/>
      </rPr>
      <t>"
- Section: "</t>
    </r>
    <r>
      <rPr>
        <b/>
        <sz val="11"/>
        <color theme="1"/>
        <rFont val="Calibri"/>
        <family val="2"/>
        <scheme val="minor"/>
      </rPr>
      <t>Corporate Administration and Accounts</t>
    </r>
    <r>
      <rPr>
        <sz val="11"/>
        <color theme="1"/>
        <rFont val="Calibri"/>
        <family val="2"/>
        <scheme val="minor"/>
      </rPr>
      <t xml:space="preserve">"
- Section: </t>
    </r>
    <r>
      <rPr>
        <b/>
        <sz val="11"/>
        <color theme="1"/>
        <rFont val="Calibri"/>
        <family val="2"/>
        <scheme val="minor"/>
      </rPr>
      <t>"Calculation Agent, Principal Paying Agent, Interest Determination Agent, Account Bank and  Cash Administrator</t>
    </r>
    <r>
      <rPr>
        <sz val="11"/>
        <color theme="1"/>
        <rFont val="Calibri"/>
        <family val="2"/>
        <scheme val="minor"/>
      </rPr>
      <t>"</t>
    </r>
  </si>
  <si>
    <r>
      <t xml:space="preserve">After a Servicer Replacement Event, the Issuer is entitled to dismiss the Servicer by written notification and to appoint a new Servicer. Such termination shall not take effect until a successor servicer has been appointed in accordance with the Servicing Agreement.
After receipt by the Servicer of a notice from the Issuer or Security Trustee but prior to the Servicer Termination Date, the Servicer shall:
(a) hold to the order of the Issuer and the Security Trustee (or such person as the Issuer shall direct) the Purchased Receivable Records, the Servicer Records and the Transaction Documents;
(b) hold to the order of the Issuer and the Security Trustee any monies then held by it on behalf of the Issuer together with any other assets of the Issuer then held by it;
(c) other than as the Issuer or the Security Trustee may direct pursuant to paragraph (e) below, continue to perform all of the Services (unless prevented by any applicable laws, regulations, judgments and other directions or orders to which it may be subject) until the time and date specified in a Servicer Termination Notice or until the date mutually agreed between the Servicer, the Issuer and the Security Trustee;
(d) take such further action in accordance with the terms of this Agreement as the Issuer or the Security Trustee may reasonably direct in relation to the Servicer's obligations under this Agreement, including, if so requested, giving a Notification Event Notice to the Obligors as may be necessary to enable the Services to be performed by a successor servicer; and
(e) stop taking any such action under the terms of this Agreement as the Issuer or the Security Trustee may reasonably direct, including, the collection of Collections, the payment of Collections into the Distribution Account, the communication with Obligors or dealing with the Purchased Receivables.
</t>
    </r>
    <r>
      <rPr>
        <b/>
        <sz val="11"/>
        <color theme="1"/>
        <rFont val="Calibri"/>
        <family val="2"/>
        <scheme val="minor"/>
      </rPr>
      <t>"Servicer Replacement Event"</t>
    </r>
    <r>
      <rPr>
        <sz val="11"/>
        <color theme="1"/>
        <rFont val="Calibri"/>
        <family val="2"/>
        <scheme val="minor"/>
      </rPr>
      <t xml:space="preserve"> means the occurrence of any event described in paragraphs (a) to (g) below:
(a) the Servicer fails to make any payment or deposit to be made by it to the Distribution Account within five Business Days of when due;
(b) the Servicer fails on two separate occasions within any continuous period of twelve months to deliver a copy of the Monthly Investor Report to the Noteholders within five (5) Business Days of the date upon which it is required so to do pursuant to the terms of the Servicing Agreement;
(c) the Servicer shall fail to perform or observe in any material respect any material term, covenant or agreement hereunder applicable to it (other than as referred to in paragraphs (a) or (b) above) and such failure shall remain unremedied for 60 (sixty) days (or if such failure is not capable of remedy, in the Servicer's sole discretion, five Business Days) after receipt by the Servicer of written notice from the Issuer or any Noteholder requiring the failure to be remedied, (which Servicer Replacement Event shall be deemed to occur only upon the last day of the relevant period);
(d) any material written representation or warranty made by the Servicer in its capacity as such in the Servicing Agreement or any of the Transaction Documents proves to have been incorrect, in any material respect, when made or deemed to be made by reference to the facts and circumstances then subsisting (provided, that repurchase or exchange of a Receivable by VWFS in accordance with the Receivables Purchase Agreement shall be deemed to remedy such circumstances with respect to such Receivable), and such incorrect representation or warranty shall remain unremedied for 60 (sixty) days (or, if such failure is not capable of remedy, in the Servicer's sole discretion, five Business Days) after receipt by the Servicer of written notice from the Issuer or any Noteholder requiring the circumstances causing or responsible for such misrepresentation to be remedied (which Servicer Replacement Event shall be deemed to occur only upon the last day of the relevant period);
(e) the Servicer becomes subject to an Insolvency Event;
(f) the Servicer fails to renew, or suffers the revocation of, the necessary permissions pursuant to the Financial Services and Markets Act 2000 or licences to conduct its business under the Data Protection Rules, and such authorisations or licences are not replaced or reinstated within sixty days; or
(g) there is a going concern qualification in the annual audited financial statements of the Servicer,
provided, however, that if a Servicer Replacement Event referred to under paragraph (a), or (b) above has occurred and was caused by an event beyond the reasonable control of the Servicer and if the respective delay or failure of performance is cured within a period of ninety days, a Servicer Replacement Event will be deemed not to have occurred.
Please also refer to the following references in the attached Prospectus:
- Section: </t>
    </r>
    <r>
      <rPr>
        <b/>
        <sz val="11"/>
        <color theme="1"/>
        <rFont val="Calibri"/>
        <family val="2"/>
        <scheme val="minor"/>
      </rPr>
      <t>"Dismissal and Replacement of the Servicer"</t>
    </r>
    <r>
      <rPr>
        <sz val="11"/>
        <color theme="1"/>
        <rFont val="Calibri"/>
        <family val="2"/>
        <scheme val="minor"/>
      </rPr>
      <t>.</t>
    </r>
  </si>
  <si>
    <r>
      <t xml:space="preserve">In accordance with Article 3(5)(b) of the draft regulatory technical standards on the homogeneity of the underlying exposures in securitisation under Articles 20(14) the Obligors are resident or have their registered office in the United Kingdom.
Please refer to the following references in the attached Prospectus: Section: "Description of the Portfolio - Eligibility Criteria (Criteria c and d))"
(c) that the related PCP Agreements in relation to a Porsche Vehicle or LP Agreements have been entered into exclusively with Obligors which, if they are corporate entities have their registered office in England, Scotland, Northern Ireland or Wales or, if they are individuals have their place of residence in England, Scotland, Northern Ireland or Wales;
(d) that the related Financing Contracts (other than PCP Agreements in relation to a Porsche vehicle or LP Agreements) have been entered into exclusively with Obligors which, if they are corporate entities have their registered office in Northern Ireland or, if they are individuals have their place of residence in Northern Ireland"
With regard to "contractually binding and enforceable", please see Eligibility Criterion (i): "that the relevant Financing Contracts constitute legal valid, binding and enforceable agreements"
"Defined periodic payment streams" requirement is met within Eligibility Criterion (s),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t>
    </r>
    <r>
      <rPr>
        <sz val="11"/>
        <rFont val="Calibri"/>
        <family val="2"/>
        <scheme val="minor"/>
      </rPr>
      <t xml:space="preserve">
Proceeds from sales are included within the definition of collections in the Approved Prospectus, "any and all amounts received by the Servicer (after expenses of recovery, repair and sale in accordance with Customary Operating Practices) in connection with any sale or other disposition of the Vehicle related to such Purchased Receivable;"</t>
    </r>
    <r>
      <rPr>
        <sz val="11"/>
        <color rgb="FFFF0000"/>
        <rFont val="Calibri"/>
        <family val="2"/>
        <scheme val="minor"/>
      </rPr>
      <t xml:space="preserve">
</t>
    </r>
    <r>
      <rPr>
        <sz val="11"/>
        <rFont val="Calibri"/>
        <family val="2"/>
        <scheme val="minor"/>
      </rPr>
      <t xml:space="preserve">Transferable securities exclusion: This requirement is addressed as all of the Receivables are hire purchase agreements, lease purchase agreements and personal contract purchase agreements. </t>
    </r>
    <r>
      <rPr>
        <sz val="11"/>
        <color rgb="FFFF0000"/>
        <rFont val="Calibri"/>
        <family val="2"/>
        <scheme val="minor"/>
      </rPr>
      <t xml:space="preserve">
</t>
    </r>
    <r>
      <rPr>
        <sz val="11"/>
        <rFont val="Calibri"/>
        <family val="2"/>
        <scheme val="minor"/>
      </rPr>
      <t>Full recourse to debtors and guarantors is possible through enforcement remedies, including the right to demand, sue for, recover, receive and give receipts for all amounts due and to become due whether or not from Obligors or guarantors under or relating to the Financing Contract to which such Purchased Receivable relates and all guarantees (if any) (including, for the avoidance of doubt, any Enforcement Proceeds received by the relevant Seller or its agents)</t>
    </r>
  </si>
  <si>
    <r>
      <t xml:space="preserve">See below corporate representation in </t>
    </r>
    <r>
      <rPr>
        <b/>
        <sz val="11"/>
        <color theme="1"/>
        <rFont val="Calibri"/>
        <family val="2"/>
        <scheme val="minor"/>
      </rPr>
      <t>Description of the Portfolio - Representations and Warranties in relation to the Sale of the Purchased Receivables:</t>
    </r>
    <r>
      <rPr>
        <sz val="11"/>
        <color theme="1"/>
        <rFont val="Calibri"/>
        <family val="2"/>
        <scheme val="minor"/>
      </rPr>
      <t xml:space="preserve">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Also, in </t>
    </r>
    <r>
      <rPr>
        <b/>
        <sz val="11"/>
        <color theme="1"/>
        <rFont val="Calibri"/>
        <family val="2"/>
        <scheme val="minor"/>
      </rPr>
      <t>"Description of the Portfolio - Eligibility Criteria"</t>
    </r>
    <r>
      <rPr>
        <sz val="11"/>
        <color theme="1"/>
        <rFont val="Calibri"/>
        <family val="2"/>
        <scheme val="minor"/>
      </rPr>
      <t xml:space="preserve"> see criterion (y):
(y)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Per Eligibility Criteria contained in Receivables Purchase Agreement, clause 8.1(p) "that such Purchased Receivable was generated in the ordinary course of the Seller's or its Affiliate's business from the sale of goods or provision of credit or other services to the relevant Obligor and the related Financing Contract was entered into in accordance with the Customary Operating Practices"
In the Approved Prospectus - Business Procedures of Volkswagen Financial Services (UK) Ltd, normal business procedures of VWFS with respect to Appraisal of the Creditworthiness of the Prospective Obligor are described.
Before an application is accepted, VWFS checks the credit standing of the Obligor. Retail applications (consumer and commercial) are assessed against a scorecard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takes into account different criteria and factors.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Applications not automatically accepted by the scoring system are referred to an employee of the new business department for further review and a final decision.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t>
    </r>
  </si>
  <si>
    <r>
      <t>Where an Enforcement Event occurs (being a Foreclosure Event whereafter the Security Trustee has served an Enforcement Notice upon the Issuer) the General Cash Collateral Amount (being the amount standing to the credit of the Cash Collateral Account other than the balance standing to the credit of the Interest Compensation Ledger) is applied in accordance with Clause</t>
    </r>
    <r>
      <rPr>
        <sz val="11"/>
        <rFont val="Calibri"/>
        <family val="2"/>
        <scheme val="minor"/>
      </rPr>
      <t xml:space="preserve"> 20.3(c) of the Trust Agreement, </t>
    </r>
    <r>
      <rPr>
        <sz val="11"/>
        <color theme="1"/>
        <rFont val="Calibri"/>
        <family val="2"/>
        <scheme val="minor"/>
      </rPr>
      <t xml:space="preserve">being the Order of Priority following an </t>
    </r>
    <r>
      <rPr>
        <sz val="11"/>
        <rFont val="Calibri"/>
        <family val="2"/>
        <scheme val="minor"/>
      </rPr>
      <t>Enforcement Event.</t>
    </r>
    <r>
      <rPr>
        <sz val="11"/>
        <color theme="1"/>
        <rFont val="Calibri"/>
        <family val="2"/>
        <scheme val="minor"/>
      </rPr>
      <t xml:space="preserve">
See clause 19.3 of the Trust Agreement as set out in the Prospectus: 19.3: On each Payment Date following the occurrence of an Enforcement Event, the General Cash Collateral Amount shall be applied in accordance with clause 20.3(c) (Order of Priority) of this Agreement.
 </t>
    </r>
  </si>
  <si>
    <r>
      <t>It is hereby confirmed that documentation includes several replacement provisions in respect of the a default by a swap counterparty . 
Please refer to the following section in the prospectus:
-  Section: "</t>
    </r>
    <r>
      <rPr>
        <b/>
        <sz val="11"/>
        <color theme="1"/>
        <rFont val="Calibri"/>
        <family val="2"/>
        <scheme val="minor"/>
      </rPr>
      <t>Swap Agreements</t>
    </r>
    <r>
      <rPr>
        <sz val="11"/>
        <color theme="1"/>
        <rFont val="Calibri"/>
        <family val="2"/>
        <scheme val="minor"/>
      </rPr>
      <t xml:space="preserve">".
Events of default under the Swap Agreements applicable to the Swap Counterparty include, the following:
(a) failure to make a payment under the Swap Agreement when due, if such failure is not remedied within three Business Days (as applicable) of notice of such failure being given; or
(b) the occurrence of certain bankruptcy and insolvency events.
Termination events under each Swap Agreement include, among other things, the following:
(a) illegality of the transactions contemplated by the Swap Agreements;
(b) an Enforcement Event under the Trust Agreement occurs or a Clean-Up Call Option is exercised or prepayment in full, but not in part, of the Notes occurs; or
(c) failure of the Swap Counterparty to maintain its credit rating at certain levels required by the Swap Agreement, which failure may not constitute a termination event if (in the time set forth in the applicable Swap Agreement) the Swap Counterparty:
(i) posts an amount of collateral (in the form of cash and/or securities) as calculated in accordance with the credit support annex to each Swap Agreement; or
(ii) obtains a guarantee from an institution with an acceptable rating; or
(iii) assigns its rights and obligations under the Swap Agreement to a successor Swap Counterparty with an acceptable rating; or
(iv) takes such other action in order to maintain the rating of the Notes, or to restore the rating of the Notes to the level it would have been at immediately prior to such downgrade.
Upon the occurrence of any event of default or termination event specified in a Swap Agreement, the non-defaulting party (in case of an event of default), or the party affected or burdened by a termination event pursuant to the provisions of the Swap Agreements may, after a period of time set forth in the Swap Agreement, elect to terminate such Swap Agreement. If a Swap Agreement is terminated due to an event of default or a termination event, a Swap Termination Payment may be due to the Swap Counterparty by the Issuer out of its available funds. The amount of any such Swap Termination Payment may be based on the actual cost or market quotations of the cost of entering into a similar swap transaction or such other calculations as may be required under the Swap Agreement, in each case in accordance with the procedures set forth in the Swap Agreement. Any such Swap Termination Payment could, if market rates or other conditions have changed materially, be substantial. The Swap Termination Payment required to be made by the Issuer to a Swap Counterparty will rank higher in priority than all payments under the relevant Series of Notes except as explained above in paragraph 'Termination payment priorities and subordination'. In such event, the Receivables and the General Cash Collateral Amount may be insufficient to satisfy the required payments under the relevant Series of Notes and the Noteholders may experience delays and/or reductions in the interest and principal payments due in respect of such Series of Notes. 
In respect of the rating triggers: </t>
    </r>
    <r>
      <rPr>
        <b/>
        <sz val="11"/>
        <color theme="1"/>
        <rFont val="Calibri"/>
        <family val="2"/>
        <scheme val="minor"/>
      </rPr>
      <t>"Eligible Swap Counterparty"</t>
    </r>
    <r>
      <rPr>
        <sz val="11"/>
        <color theme="1"/>
        <rFont val="Calibri"/>
        <family val="2"/>
        <scheme val="minor"/>
      </rPr>
      <t xml:space="preserve"> means, </t>
    </r>
    <r>
      <rPr>
        <sz val="11"/>
        <rFont val="Calibri"/>
        <family val="2"/>
        <scheme val="minor"/>
      </rPr>
      <t>subject to section 2.4 (Interpretation) of the Master Definitions Schedule, any entity having (i) the S&amp;P First Required Rating (in the event that S&amp;P Option 1 or S&amp;P Option 2 applies) or the S&amp;P Option 3 Required Ratings (in the event that the S&amp;P Option 3 applies) or the S&amp;P Option 4 Required Ratings (in the event that S&amp;P Option 4 applies) or (ii) the S&amp;P Second Required Rating (in the event that S&amp;P Option 1 or S&amp;P Option 2 applies) and posts collateral in the amount and manner set forth in the Swap Agreements or (iii) obtaining either (1) a guarantee from a party having the ratings set forth in (c)(i) above or (2) a guarantee from a party having the S&amp;P Second Required Rating (in the event that S&amp;P Option 1 or S&amp;P Option 2 applies) and posting collateral in the amount and manner set forth in the Swap Agreements or (iv) in the case of S&amp;P Option 1, S&amp;P Option 2, S&amp;P Option 3 or S&amp;P Option 4, taking such other action as it may agree with S&amp;P in accordance with the Swap Agreements in order to maintain or restore the rating on the Notes to the level at which it was immediately prior to the failure to meet the applicable rating.</t>
    </r>
  </si>
  <si>
    <r>
      <t xml:space="preserve">It is hereby confirmed that the transaction documentation includes several replacement provisions in respect of the a default by the Account Bank.
Should the Account Bank cease to have the Account Bank Required Ratings, the Account Bank shall notify the Issuer and the Security Trustee thereof and within thirty (30) calendar days shall do one of the following: (i) procure transfer of the Accounts held with it to an Eligible Collateral Bank, or (ii) (in the case of a rating from S&amp;P only) take any other action in order to maintain the rating of the Notes or to restore the rating of the Notes. If within this thirty (30) days period none of the measures set out under (i) or (ii) above is taken, the Issuer shall terminate the Account Agreement, provided that such termination shall not take effect until the transition of the Issuer's banking arrangements has been completed.
</t>
    </r>
    <r>
      <rPr>
        <b/>
        <sz val="11"/>
        <color theme="1"/>
        <rFont val="Calibri"/>
        <family val="2"/>
        <scheme val="minor"/>
      </rPr>
      <t>"Account Bank Required Rating"</t>
    </r>
    <r>
      <rPr>
        <sz val="11"/>
        <color theme="1"/>
        <rFont val="Calibri"/>
        <family val="2"/>
        <scheme val="minor"/>
      </rPr>
      <t xml:space="preserve"> means ratings, solicited or unsolicited, of:
(i) a short-term rating of at least "A-1" and a long-term rating of at least "A" from S&amp;P, or, if such entity is not subject to a short-term rating from S&amp;P, long-term ratings of at least "A+" from S&amp;P; and  (ii) either
(a) at least a short-term rating of "L2" or a long-term rating of "A" from Creditreform, or (b) if a public rating from Creditreform is not available, the relevant entity has received notification from Creditreform that Creditreform has determined the relevant entity's capacity for timely payment of financial commitments would equal a short-term rating of at least "L2" or a long-term rating of at least "A" from Creditreform.
</t>
    </r>
  </si>
  <si>
    <r>
      <t xml:space="preserve">See the section </t>
    </r>
    <r>
      <rPr>
        <b/>
        <sz val="11"/>
        <rFont val="Calibri"/>
        <family val="2"/>
        <scheme val="minor"/>
      </rPr>
      <t>"Origination and Securitisation Expertise":</t>
    </r>
    <r>
      <rPr>
        <sz val="11"/>
        <rFont val="Calibri"/>
        <family val="2"/>
        <scheme val="minor"/>
      </rPr>
      <t xml:space="preserve"> 
VWFS UK Ltd has for almost  3 decades has been the origination and underwriting of finance contracts of a similar nature to those securitised under this Transaction. The members of its management body and the senior staff of VWFS have adequate knowledge and skills in originating and underwriting lease receivables, similar to the lease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
See the section </t>
    </r>
    <r>
      <rPr>
        <b/>
        <sz val="11"/>
        <rFont val="Calibri"/>
        <family val="2"/>
        <scheme val="minor"/>
      </rPr>
      <t>"Representations and Warranties in relation to the Sale of the Purchased Receivables":</t>
    </r>
    <r>
      <rPr>
        <sz val="11"/>
        <rFont val="Calibri"/>
        <family val="2"/>
        <scheme val="minor"/>
      </rPr>
      <t xml:space="preserve"> VWFS represents and warrants that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Under the Servicing Agreement, the Purchased Receivables are to be administered together with all other receivables of VWFS and the vehicles are to be realised according to VWFS's Customary Operating Practices in effect from time to time. The Obligors will not be notified of the fact that the Receivables from their Financing Contracts have been assigned to the Issuer, except under special circumstances.
The normal business procedures of VWFS currently include the following:
</t>
    </r>
    <r>
      <rPr>
        <u/>
        <sz val="11"/>
        <rFont val="Calibri"/>
        <family val="2"/>
        <scheme val="minor"/>
      </rPr>
      <t>Negotiation of the Financing Contract and Appraisal of the Creditworthiness of the Prospective Obligor:</t>
    </r>
    <r>
      <rPr>
        <sz val="11"/>
        <rFont val="Calibri"/>
        <family val="2"/>
        <scheme val="minor"/>
      </rPr>
      <t xml:space="preserve">
Before an application is accepted, VWFS checks the credit standing of the Obligor. Retail applications (consumer and commercial) are assessed against a scorecard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takes into account different criteria and factors.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Applications not automatically accepted by the scoring system are referred to an employee of the new business department for further review and a final decision.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The information provided below further describes the VWFS lending process.
</t>
    </r>
    <r>
      <rPr>
        <u/>
        <sz val="11"/>
        <rFont val="Calibri"/>
        <family val="2"/>
        <scheme val="minor"/>
      </rPr>
      <t>The Lending Approval Process</t>
    </r>
    <r>
      <rPr>
        <sz val="11"/>
        <rFont val="Calibri"/>
        <family val="2"/>
        <scheme val="minor"/>
      </rPr>
      <t xml:space="preserve">
VWFS operates a linear multi-stage lending approval process. Systemically, only once each particular stage in question has been successfully processed will consideration of the next stage begin. This policy sets out the key questions, tests and standards at each stage of the approval process.  Following the system processing for each credit application, it is possible for a customer to achieve an automatic approval which would be automatically communicated to the retailer. Whilst VWFS has ‘knock-out criteria’, no automated decline process exists and all cases not automatically approved are reviewed by an appropriately skilled individual. This means that none of the rules set in the 7 stage process described below have been breached.
VWFS will conduct a manual review of the application if any of the business or risk rules are flagged. The rules are generated using information obtained from credit reference agencies, application data and information from internal VWFS systems.  VWFS will assess the creditworthiness of every customer before entering into a regulated/unregulated credit or regulated/unregulated hire agreement.
In addition to performing a creditworthiness assessment on a proposed customer, VWFS will also carry out a creditworthiness assessment on any guarantor to a regulated credit agreement or regulated hire agreement, where such a guarantor is proposed.
</t>
    </r>
    <r>
      <rPr>
        <u/>
        <sz val="11"/>
        <rFont val="Calibri"/>
        <family val="2"/>
        <scheme val="minor"/>
      </rPr>
      <t>Creditworthiness and Affordability Assessments</t>
    </r>
    <r>
      <rPr>
        <sz val="11"/>
        <rFont val="Calibri"/>
        <family val="2"/>
        <scheme val="minor"/>
      </rPr>
      <t xml:space="preserve">
VWFS fulfil the creditworthiness and affordability criteria via the Connect Online point of sale system. Credit rules are housed in a workflow system called Catalyst and the maintenance and management of those core requirements is managed by the VWFS UK Risk Team. The flow chart below shows the key components of the process flow and possible outcomes and rationale to assess customer’s creditworthiness and affordability in order to fulfil the FCA’s lending expectation. If a credit rule is not passed, i.e. credit referral reasons, it results in a plain English referral reason that is communicated to the underwriter by the private notes section in Connect Online. This referral reason is reviewed by the underwriter and should the creditworthiness and affordability criteria not be met, further work will be undertaken before a decline is communicated to the customer.
</t>
    </r>
    <r>
      <rPr>
        <u/>
        <sz val="11"/>
        <rFont val="Calibri"/>
        <family val="2"/>
        <scheme val="minor"/>
      </rPr>
      <t>Process Flow for Risk and Business Rules</t>
    </r>
    <r>
      <rPr>
        <sz val="11"/>
        <rFont val="Calibri"/>
        <family val="2"/>
        <scheme val="minor"/>
      </rPr>
      <t xml:space="preserve">
The below details the process flows for the risk and business rules at application / acceptance:
1. Absolute Rules - The absolute rules ensure that VWFS product policy is adhered to, including but not limited to the term agreement and deposit percentage. These are usually linked to product policy. These rules control that VWFS does not transact business outside of its product policy. 
2. Responsible Lending - Responsible lending rules are based on data returned from the credit reference agencies and ensure that VWFS adheres to responsible lending rules (for example CIFAS, and customer tracing type rules). These rules also flag potential application fraud and ensure enhanced due diligence processes are adhered to by flagging high-risk individuals, including beneficial owners of companies, who are on the PEPS and Sanctions lists. 
3. Z-Band - The Z-Band rule is based on the score returned from the credit scoring process. It is expected that manual underwriting decline the application for individuals, partnerships and sole traders if the score returned is below the predetermined cut-off. These rules ensure that VWFS do not transact with a non-creditworthy borrower. 
4. Proposal Rules - The proposal rules are based on specific proposal related indicators such as current 
5. Borrower Unit - commitment and loan to value. These are similar to absolute rules but where VWFS operate with tolerance based on underwriter assessment. This rule ensures that the product is fit for the customer. 
6. Risk Rules Consumer &amp; Affordability Rules Consumer - All applications are assessed to establish whether the applicant belongs to a Borrower Unit. If any of the Borrower Unit rules are flagged a manual review will be conducted to assess whether the customer belongs to an existing Borrower Unit or to enable the creation of a new entity-level Borrower Unit. This rule is looking for connected parties to the customer and trying to establish the customer’s true exposure. 
7. Risk Rules Commercial - The consumer risk rules are based on a combination of the score returned from the credit scoring process and whether the applicant has adverse Closed User Group data returned from the credit reference agencies. This allows VWFS to call out high-risk customer profiles. 
</t>
    </r>
    <r>
      <rPr>
        <u/>
        <sz val="11"/>
        <rFont val="Calibri"/>
        <family val="2"/>
        <scheme val="minor"/>
      </rPr>
      <t xml:space="preserve">Know Your Customer </t>
    </r>
    <r>
      <rPr>
        <sz val="11"/>
        <rFont val="Calibri"/>
        <family val="2"/>
        <scheme val="minor"/>
      </rPr>
      <t xml:space="preserve">
VWFS verifies the identity of applicants for credit electronically using credit reference agency data or with driving licences and/or other proofs. VWFS will also follow fraud prevention processes as per its established operating practices.
</t>
    </r>
    <r>
      <rPr>
        <u/>
        <sz val="11"/>
        <rFont val="Calibri"/>
        <family val="2"/>
        <scheme val="minor"/>
      </rPr>
      <t>Collections and Recoveries:</t>
    </r>
    <r>
      <rPr>
        <sz val="11"/>
        <rFont val="Calibri"/>
        <family val="2"/>
        <scheme val="minor"/>
      </rPr>
      <t xml:space="preserve">
VWFS Arrears Management policy is designed to ensure that those customers in arrears or those who have indicated to VWFS that they are struggling to make payments are treated fairly, reasonably and responsibly. It also aims to ensure that customers are clearly informed and that matters are dealt with in a timely manner. 
VWFS’s collections policy pays specific regard to the Financial Services Authority (FCA) guidance and rules, including Principle 6 and Section 7 of the Consumer Credit Sourcebook (CONC). The below reflects VWFS UK’s Arrears Management Policy:
Approach - VWFS ensures that:
1. There are clear standards governing the management of arrears;
2. VWFS acts as a responsible lender and the customer is always treated fairly throughout the lifetime of the relationship;
3. Regulatory and industry principles are adhered to;
4. VWFS communicates with customers in a fair, timely, clear and courteous manner and does not put undue pressure on the customer being consistent with the principals of TCF;
5. Customer information is not disclosed to third parties without expressed consent of the customer and that their information is protected in line with the General Data Protection Regulation;
6. Losses are minimised by effectively handling past due accounts, using the most cost effective methods available without compromising customer interest;
7. Customers are not subject to harassment, threatening behaviour or act in any way that may embarrass the customer in public;
8. VWFS will also review policies and procedures in an effort to deliver the best results based on customer needs, business needs and within the regulatory guidelines ;and
9. All communications with customers including letters will be reviewed on an annual basis or earlier if necessary.
</t>
    </r>
    <r>
      <rPr>
        <u/>
        <sz val="11"/>
        <rFont val="Calibri"/>
        <family val="2"/>
        <scheme val="minor"/>
      </rPr>
      <t xml:space="preserve">
Overview of the Collections Function</t>
    </r>
    <r>
      <rPr>
        <sz val="11"/>
        <rFont val="Calibri"/>
        <family val="2"/>
        <scheme val="minor"/>
      </rPr>
      <t xml:space="preserve">
VWFS aims to treat customers with respect, in a calm and professional manner, and demonstrating an empathetic and flexible approach. All customers are individuals, with potentially unique circumstances, which will be taken into consideration when determining the appropriate action taken which ensures fair customer outcomes via justified forbearance and avoid over-forbearance which is particularly important with a depreciating asset. The function of the department is to work with customers who are experiencing, or indicate to us that they are about to experience financial difficulty, which is, or will adversely affect their ability to make their contractual vehicle finance payments or shortfall balance. At the point of the payment not being made on the agreed date the agreement will fall into arrears and be subject to the collections processes.
In summary, VWFS receives regular direct debit payments from Obligors on the due date specified in the Financing Contract. If a payment is not received by VWFS it is usual for VWFS to automatically re-present the direct debit application request. If payment fails for a second time, VWFS will contact the Obligors by telephone or by letter. All Financing Contracts in arrears are managed by a bespoke Experian automated collections system, Tallyman, which is risk based. 
The aim is to identify, wherever possible, workable arrangements and to allow the customer reasonable time and opportunity to repay where required. These solutions are designed around the customer’s personal and financial circumstances, to enable them to retain their vehicle where feasible (feasible is defined as the customer can meet the requirements of the arrangement and this is within established guidelines).  Where appropriate, VWFS will signpost the availability of impartial not for profit debt advice services. An FCA fact sheet is also available to VWFS' customers. The customer is provided with a regular statement whilst in arrears and a range of options are considered when agreeing an arrangement to clear the arrears.
Collections and Recoveries advisors have the authority to enable them to work effectively with the customer and have access to a higher authority referral process for accounts that fall outside of their mandate.  The team are focused on achieving a good outcome with the customer so where forbearance is being considered the mandate is not applicable. VWFS's advisors are flexible to allow for alternative, affordable payment amounts with the customer. VWFS will always look to understand the customer’s financial circumstances, why the customer is experiencing financial difficulties and work with the customer to tailor a payment plan according to their financial circumstances, taking into account whether or not the customer is still in possession of VWFS' vehicle.  VWFS will only proceed to debt collection, litigation or repossession action after attempting to agree an acceptable payment plan with the customer. 
VWFS has a panel of specialist debt recovery firms who advise on the appropriate actions to take both before and leading to/during legal proceedings. Procedures differ dependent upon the geographic location of the agreement holder i.e. whether the customer is situated within the legal jurisdictions of England and Wales, Scotland or Northern Ireland.
VWFS ensures that its Collections employees are trained to an appropriate standard both in induction and during the course of their employment.  Training will include; induction, role specific, I-Learns, ongoing competency, coaching and performance management.
</t>
    </r>
    <r>
      <rPr>
        <u/>
        <sz val="11"/>
        <rFont val="Calibri"/>
        <family val="2"/>
        <scheme val="minor"/>
      </rPr>
      <t>Collections standards</t>
    </r>
    <r>
      <rPr>
        <sz val="11"/>
        <rFont val="Calibri"/>
        <family val="2"/>
        <scheme val="minor"/>
      </rPr>
      <t xml:space="preserve">
VWFS Collections Department promotes a professional service at all times and must meet the following conducts and standards. VWFS will also provide adequate and appropriate training to colleagues to meet the conduct requirements as detailed below:
1. VWFS will not act in any way that could adversely impact on the customer’s confidence that VWFS is a business where the fair treatment of customers is central to its culture;
2. VWFS will take reasonable steps to demonstrate that all members of VWFS and its outsourced partners comply with the requirements of the FCA Handbook, specifically those requirements contained in CONC;
3. When providing information to customers, VWFS will aim to display the information clearly and in a manner the customer will understand;
4. VWFS will not subject customers to aggressive or oppressive behaviour. This includes acting in a threatening manner towards the customer;
5. VWFS will not unfairly coerce or try to pressure customers; 
6. VWFS will not take advantage of a customer’s lack of knowledge or understanding of debt and debt collection activities;
7. VWFS will negotiate with customers to reach a sustainable, realistic arrangement to clear arrears;
8. VWFS will never misrepresent VWFS legal position, or the legal position of the customer’s liability;
9. VWFS will not contact the customer at unreasonable times;
10. VWFS will not instruct any third parties to visit the customer at an inappropriate location, such as a hospital or their place of work, unless this has previously been agreed with the customer or the contract is with a company and the visit is to the company premises;
11. As appropriate, VWFS will explain to the customer that free and independent debt advice is available;
12. If the customer indicates that they dispute the debt, VWFS will cease debt recovery activities until the complaint has been fully investigated;
13. VWFS will not apply to the court for an order for sale or submit a bankruptcy petition without having fully explored all other options.  This is rare action for VWFS to undertake and will only ever be taken with the approval of the Head of Collections Operations;
14. VWFS will not threaten to commence court action, including an application for a charging order or order for sale, in order to pressurise a customer in default or arrears difficulties to pay more than they can reasonably afford but will instead provide factual information relating to consequences of non-payments;
15. VWFS will provide information of any arrears and balance owing to the customer or person acting on behalf of the customer where the customer offers a payment lower than the total amount owing;
16. VWFS will provide to the customer, upon request, information on the status of their account where VWFS has decided to stop pursuing the debt;
17. VWFS contracts with customers work within UK laws in terms of contracting, however where the vehicle has moved jurisdictions the team will deal within any other geographical jurisdiction.
18. VWFS will take reasonable steps with all of its outsourced partners to ensure they act within all regulatory guidelines with VWFS' customers in relation to debt collection visits;
19. VWFS will not misrepresent its authority or status when dealing with customers; and
20. VWFS will ensure that all customer information is dealt with in accordance to its Data Protection Policy and Outsourcing Policy.
</t>
    </r>
    <r>
      <rPr>
        <u/>
        <sz val="11"/>
        <rFont val="Calibri"/>
        <family val="2"/>
        <scheme val="minor"/>
      </rPr>
      <t xml:space="preserve"> Payment Plans &amp; Proposals</t>
    </r>
    <r>
      <rPr>
        <sz val="11"/>
        <rFont val="Calibri"/>
        <family val="2"/>
        <scheme val="minor"/>
      </rPr>
      <t xml:space="preserve">
If a Customer advises they are developing a repayment plan, VWFS will make it clear that it is willing to listen to their proposals. If a Customer advises they are developing a repayment plan – including if the Customer advises that a DMC is assisting in the formulation of the plan – VWFS will take details from the Customer as to when they believe the plan will be finalised. VWFS will ensure these details are noted in the VWFS system and provide ‘breathing space’ for the customer where relevant.  However the customer will continue to receive VWFS' computerised arrears letters in order that the customer is kept up to date with their agreement.  VWFS does not support the use of continuous payment authority for itself or via its external third parties.
</t>
    </r>
    <r>
      <rPr>
        <u/>
        <sz val="11"/>
        <rFont val="Calibri"/>
        <family val="2"/>
        <scheme val="minor"/>
      </rPr>
      <t>Forbearance</t>
    </r>
    <r>
      <rPr>
        <sz val="11"/>
        <rFont val="Calibri"/>
        <family val="2"/>
        <scheme val="minor"/>
      </rPr>
      <t xml:space="preserve">
When a customer falls into an arrears position VWFS will treat the customer with empathy and where appropriate with justified forbearance.  VWFS will enable the customer to make the payments up within the original term of the agreement and will only consider extending collection past the end of the contract in cases where a higher authority referral process has been used or the contract has been terminated by VWFS.  
To ensure repayments are sustainable and affordable for the customer, where applicable VWFS will utilise the Income and Expenditure form when agreeing arrears repayment plans with customers and will never pressurise customers to pay more than they can afford.
VWFS do not charge additional interest on live arrears contracts. VWFS will charge statutory interest after a judgment has been obtained by one of its panel of law firms.  These partners have the authority to suspend application or collection of this statutory interest as part of the forbearance tools. VWFS does not in principal support the long term use of payment holidays or small token payments whilst the contract is live and the vehicle remains with the customer. This is due to the value of the vehicle depreciating every month, which would in turn increase the customer indebtedness and lead to a detrimental outcome for the customer. Where the vehicle has been recovered and a shortfall debt remains, forbearance tools will be used appropriately. 
</t>
    </r>
    <r>
      <rPr>
        <u/>
        <sz val="11"/>
        <rFont val="Calibri"/>
        <family val="2"/>
        <scheme val="minor"/>
      </rPr>
      <t>Performing Accounts and Pre Arrears Accounts</t>
    </r>
    <r>
      <rPr>
        <sz val="11"/>
        <rFont val="Calibri"/>
        <family val="2"/>
        <scheme val="minor"/>
      </rPr>
      <t xml:space="preserve">
Customers are encouraged to contact VWFS if they foresee difficulty in maintaining their current payments. The customers’ circumstances will be discussed and VWFS will try to establish the reasons behind potential future non-payment and signpost the customers’ options.
</t>
    </r>
    <r>
      <rPr>
        <u/>
        <sz val="11"/>
        <rFont val="Calibri"/>
        <family val="2"/>
        <scheme val="minor"/>
      </rPr>
      <t>Vulnerable Customers:</t>
    </r>
    <r>
      <rPr>
        <sz val="11"/>
        <rFont val="Calibri"/>
        <family val="2"/>
        <scheme val="minor"/>
      </rPr>
      <t xml:space="preserve">
The FCA definition – A vulnerable consumer is someone who, due to their personal circumstances, is especially susceptible to detriment. VWFS recognises that vulnerability can impact its customers at any time whether temporary or permanent. The situations and circumstances of vulnerable individuals are diverse, complex and dynamic: the experience of vulnerability is unpredictable, and it can change over time. Therefore VWFS should be flexible in its approach when identifying and dealing with vulnerable customers. Should a customer find themselves in an arrears position, the VWFS Collections and Recoveries Advisor will establish the reasons for missed payments and whether the issues are short or long term, utilising the approved collections and recoveries tools set out in the procedures manuals.
How VWFS recognize vulnerability - Initial notification of vulnerability may come from the customer themselves or a third party, through various channels of communication e.g. Telephone, email or letters. Vulnerability is a sensitive matter. By using techniques /tools available to advisors, it will help break down those barriers and outline what support VWFS can offer to help its customers.  When a customer contacts VWFS it may be initially difficult to identify if they have vulnerability - it could help to consider some of the language, words, phrases and behaviors they may display
Procedures are in place to cover all acceptable repayment options that will be extended to customers. This includes authorities of agents and management to agree to such payment options. The use of tools such as an Income and Expenditure Form is useful in understanding the customers’ arrears and difficulties in meeting their contractual monthly instalments.  Supporting documentation may be requested, this will be detailed in VWFS operational procedures.
</t>
    </r>
    <r>
      <rPr>
        <u/>
        <sz val="11"/>
        <rFont val="Calibri"/>
        <family val="2"/>
        <scheme val="minor"/>
      </rPr>
      <t>Termination Procedure</t>
    </r>
    <r>
      <rPr>
        <sz val="11"/>
        <rFont val="Calibri"/>
        <family val="2"/>
        <scheme val="minor"/>
      </rPr>
      <t xml:space="preserve">
Where it is not possible to rectify the arrears that have arisen under a Financing Contract, VWFS' collections department follows a thorough collections process. Once all appropriate reminder notices have been issued (e.g. a default notice is served in respect of a Regulated Financing Contract) and expired, a termination notice is issued. Once the Financing Contract has been terminated, VWFS secures the legal return of the Vehicles as quickly as possible using the most appropriate methods through repossession agents or if the Obligor has paid one-third or more of the total amount payable under the relevant Regulated Financing Contract, a return of goods action via VWFS' solicitors will be obtained. 
Upon termination of a Financing Contract, the Obligor is required to pay the full balance or the Financing Contract is transferred to one of VWFS' contracted repossession agencies to make contact with the Obligor. Under CCA guidelines, the Obligor is advised of this by letter when the Financing Contract is allocated to the agent.
The respective agency will either secure the return of the Vehicle, by arranging for it to be delivered to a nominated British Car Auctions ("BCA") site, or will collect payment of the balance outstanding under the Financing Contract.
When a vehicle arrives at the nominated BCA site, it is scanned upon entry and is entered into the BCA stock management system. Vehicles are then sold in a series of auctions by BCA. Some BCA auctions are specific to vehicles owned by VWFS.
If any liability remains outstanding under the Financing Contract following the sale of the vehicle, the Obligor will be advised of the outstanding amount by letter. If the Obligor is unable to clear this remaining liability in full then VWFS' collections department would consider agreeing a payment plan with the Obligor. Where an Obligor is unable to pay its liabilities in full, in exceptional circumstances, in accordance with the Servicer's Customary Operating Practices VWFS may consider a reduced settlement, where the renounced amount will be written off. This will be permissible under the Servicer's Customary Operating Practices when there is no realistic prospect for an improvement of the Obligor’s economic circumstances.
VWFS will only proceed to litigation or repossession as a last resort and only after attempting and exhausting all other options to agree an acceptable payment plan with the Obligor. The advice of the appointed legal firm is obtained before taking any action in relation to a Financing Contract where litigation and legal proceedings are being actively pursued.
</t>
    </r>
    <r>
      <rPr>
        <u/>
        <sz val="11"/>
        <rFont val="Calibri"/>
        <family val="2"/>
        <scheme val="minor"/>
      </rPr>
      <t>Charged-Off Receivables</t>
    </r>
    <r>
      <rPr>
        <sz val="11"/>
        <rFont val="Calibri"/>
        <family val="2"/>
        <scheme val="minor"/>
      </rPr>
      <t xml:space="preserve">
</t>
    </r>
    <r>
      <rPr>
        <b/>
        <sz val="11"/>
        <rFont val="Calibri"/>
        <family val="2"/>
        <scheme val="minor"/>
      </rPr>
      <t>"Charged-Off Receivable"</t>
    </r>
    <r>
      <rPr>
        <sz val="11"/>
        <rFont val="Calibri"/>
        <family val="2"/>
        <scheme val="minor"/>
      </rPr>
      <t xml:space="preserve"> means a Terminated Receivable upon the occurrence of the earlier of the following events (i) the Vehicle associated to a Terminated Receivable is being sold or written-off (as having a value of zero) or (ii) the value of the associated Terminated Receivable (excluding the Vehicle) is written off in accordance with the Servicer's Customary Operating Practices.
Referral to 3rd Party Suppliers
As discussed above VWFS appoints outsourced partners and other third partner suppliers that have been appointed to support the work of the department. Contracts are required between both parties to ensure that their approach is in line with VWFS' policies and the requirements of the regulator.
These outsourced partners will be managed in line with the Arrears Management Policy and in relation to CONC 1.2.2.R.  This ensures that VWFS partners are aligned to the VWFS culture and controls and can evidence that it is embedded in all processes and practises.  This includes, but is not limited to the requirement to comply with its business and regulatory framework including CONC 7. The litigation and vehicle recovery processes cover the specific steps VWFS takes to demonstrate oversight of these outsourced activities.
Referral to third Party Suppliers for the purposes of debt collection, litigation or repossession of a vehicle is initiated by the VWFS Collections Operations department.   
</t>
    </r>
    <r>
      <rPr>
        <u/>
        <sz val="11"/>
        <rFont val="Calibri"/>
        <family val="2"/>
        <scheme val="minor"/>
      </rPr>
      <t>Third party suppliers can action the below activities on behalf of VWFS:</t>
    </r>
    <r>
      <rPr>
        <sz val="11"/>
        <rFont val="Calibri"/>
        <family val="2"/>
        <scheme val="minor"/>
      </rPr>
      <t xml:space="preserve">
1. Repossession Agents
(a) Collect customer vehicles 
(b) Transport vehicles to nominated vehicle auction house auction houses 
(c) Field investigations when requested by VWFS
2. Litigation, Probate Specialists and Debt Collection Agencies  
(a) Collect arrears
(b) Negotiate of settlements within approved mandates 
(c) Issue legal proceedings  
(d) Management of Bankruptcy and Insolvency cases 
 See also </t>
    </r>
    <r>
      <rPr>
        <b/>
        <sz val="11"/>
        <rFont val="Calibri"/>
        <family val="2"/>
        <scheme val="minor"/>
      </rPr>
      <t>"Administration of Collections and Costs of Administration”</t>
    </r>
    <r>
      <rPr>
        <sz val="11"/>
        <rFont val="Calibri"/>
        <family val="2"/>
        <scheme val="minor"/>
      </rPr>
      <t xml:space="preserve">
The Servicer shall use all reasonable endeavours to:
(a) collect all Purchased Receivables, and ensure payment of all sums, due under or in connection with the relevant Purchased Receivables;
(b) ensure payment of Collections into the Distribution Account in accordance with the Servicing Agreement;
(c) recover amounts from Obligors that are not paid when due;
(d) enforce all obligations of Obligors under the Financing Contracts; and
(e) assist in the sale or disposal of each Vehicle following termination of its related Financing Contract where the Vehicle is returned to the Servicer and use its reasonable commercial endeavours to achieve a fair market price for such Vehicle sold or disposed of (save to the extent the Receivable relating to such Financing Contract is a Redelivery Repurchased Receivable and is to be repurchased by VWFS under the Redelivery Repurchase Agreement on the Redelivery Repurchase Date),
in each case on behalf of the Issuer and the Security Trustee in an efficient and timely fashion in accordance with the provisions of the Financing Contracts and its Customary Operating Practices.
</t>
    </r>
  </si>
  <si>
    <r>
      <t xml:space="preserve">The Transaction Documents set out in clear and consistent terms the treatment of problem Financing Contracts. See the section "Business and Organisation of Volkswagen Financial Services (UK) Limited":
</t>
    </r>
    <r>
      <rPr>
        <u/>
        <sz val="11"/>
        <color theme="1"/>
        <rFont val="Calibri"/>
        <family val="2"/>
        <scheme val="minor"/>
      </rPr>
      <t>Collections standards</t>
    </r>
    <r>
      <rPr>
        <sz val="11"/>
        <color theme="1"/>
        <rFont val="Calibri"/>
        <family val="2"/>
        <scheme val="minor"/>
      </rPr>
      <t xml:space="preserve">
VWFS Collections Department promotes a professional service at all times and must meet the following conducts and standards. VWFS will also provide adequate and appropriate training to colleagues to meet the conduct requirements as detailed below:
1. VWFS will not act in any way that could adversely impact on the customer’s confidence that VWFS is a business where the fair treatment of customers is central to its culture;
2. VWFS will take reasonable steps to demonstrate that all members of VWFS and its outsourced partners comply with the requirements of the FCA Handbook, specifically those requirements contained in CONC;
3. When providing information to customers, VWFS will aim to display the information clearly and in a manner the customer will understand;
4. VWFS will not subject customers to aggressive or oppressive behaviour. This includes acting in a threatening manner towards the customer;
5. VWFS will not unfairly coerce or try to pressure customers; 
6. VWFS will not take advantage of a customer’s lack of knowledge or understanding of debt and debt collection activities;
7. VWFS will negotiate with customers to reach a sustainable, realistic arrangement to clear arrears;
8. VWFS will never misrepresent VWFS legal position, or the legal position of the customer’s liability;
9. VWFS will not contact the customer at unreasonable times;
10. VWFS will not instruct any third parties to visit the customer at an inappropriate location, such as a hospital or their place of work, unless this has previously been agreed with the customer or the contract is with a company and the visit is to the company premises;
11. As appropriate, VWFS will explain to the customer that free and independent debt advice is available;
12. If the customer indicates that they dispute the debt, VWFS will cease debt recovery activities until the complaint has been fully investigated;
13. VWFS will not apply to the court for an order for sale or submit a bankruptcy petition without having fully explored all other options.  This is rare action for VWFS to undertake and will only ever be taken with the approval of the Head of Collections Operations;
14. VWFS will not threaten to commence court action, including an application for a charging order or order for sale, in order to pressurise a customer in default or arrears difficulties to pay more than they can reasonably afford but will instead provide factual information relating to consequences of non-payments;
15. VWFS will provide information of any arrears and balance owing to the customer or person acting on behalf of the customer where the customer offers a payment lower than the total amount owing;
16. VWFS will provide to the customer, upon request, information on the status of their account where VWFS has decided to stop pursuing the debt;
17. VWFS contracts with customers work within UK laws in terms of contracting, however where the vehicle has moved jurisdictions the team will deal within any other geographical jurisdiction.
18. VWFS will take reasonable steps with all of its outsourced partners to ensure they act within all regulatory guidelines with VWFS' customers in relation to debt collection visits;
19. VWFS will not misrepresent its authority or status when dealing with customers; and
20. VWFS will ensure that all customer information is dealt with in accordance to its Data Protection Policy and Outsourcing Policy.
</t>
    </r>
    <r>
      <rPr>
        <u/>
        <sz val="11"/>
        <color theme="1"/>
        <rFont val="Calibri"/>
        <family val="2"/>
        <scheme val="minor"/>
      </rPr>
      <t xml:space="preserve"> Payment Plans &amp; Proposals</t>
    </r>
    <r>
      <rPr>
        <sz val="11"/>
        <color theme="1"/>
        <rFont val="Calibri"/>
        <family val="2"/>
        <scheme val="minor"/>
      </rPr>
      <t xml:space="preserve">
If a Customer advises they are developing a repayment plan, VWFS will make it clear that it is willing to listen to their proposals. If a Customer advises they are developing a repayment plan – including if the Customer advises that a DMC is assisting in the formulation of the plan – VWFS will take details from the Customer as to when they believe the plan will be finalised. VWFS will ensure these details are noted in the VWFS system and provide ‘breathing space’ for the customer where relevant.  However the customer will continue to receive VWFS' computerised arrears letters in order that the customer is kept up to date with their agreement.  VWFS does not support the use of continuous payment authority for itself or via its external third parties.
</t>
    </r>
    <r>
      <rPr>
        <u/>
        <sz val="11"/>
        <color theme="1"/>
        <rFont val="Calibri"/>
        <family val="2"/>
        <scheme val="minor"/>
      </rPr>
      <t>Forbearance</t>
    </r>
    <r>
      <rPr>
        <sz val="11"/>
        <color theme="1"/>
        <rFont val="Calibri"/>
        <family val="2"/>
        <scheme val="minor"/>
      </rPr>
      <t xml:space="preserve">
When a customer falls into an arrears position VWFS will treat the customer with empathy and where appropriate with justified forbearance.  VWFS will enable the customer to make the payments up within the original term of the agreement and will only consider extending collection past the end of the contract in cases where a higher authority referral process has been used or the contract has been terminated by VWFS.  
To ensure repayments are sustainable and affordable for the customer, where applicable VWFS will utilise the Income and Expenditure form when agreeing arrears repayment plans with customers and will never pressurise customers to pay more than they can afford.
VWFS do not charge additional interest on live arrears contracts. VWFS will charge statutory interest after a judgment has been obtained by one of its panel of law firms.  These partners have the authority to suspend application or collection of this statutory interest as part of the forbearance tools. VWFS does not in principal support the long term use of payment holidays or small token payments whilst the contract is live and the vehicle remains with the customer. This is due to the value of the vehicle depreciating every month, which would in turn increase the customer indebtedness and lead to a detrimental outcome for the customer. Where the vehicle has been recovered and a shortfall debt remains, forbearance tools will be used appropriately. 
Performing Accounts and Pre Arrears Accounts
Customers are encouraged to contact VWFS if they foresee difficulty in maintaining their current payments. The customers’ circumstances will be discussed and VWFS will try to establish the reasons behind potential future non-payment and signpost the customers’ options.
</t>
    </r>
    <r>
      <rPr>
        <u/>
        <sz val="11"/>
        <color theme="1"/>
        <rFont val="Calibri"/>
        <family val="2"/>
        <scheme val="minor"/>
      </rPr>
      <t>Vulnerable Customers:</t>
    </r>
    <r>
      <rPr>
        <sz val="11"/>
        <color theme="1"/>
        <rFont val="Calibri"/>
        <family val="2"/>
        <scheme val="minor"/>
      </rPr>
      <t xml:space="preserve">
The FCA definition – A vulnerable consumer is someone who, due to their personal circumstances, is especially susceptible to detriment. VWFS recognises that vulnerability can impact its customers at any time whether temporary or permanent. The situations and circumstances of vulnerable individuals are diverse, complex and dynamic: the experience of vulnerability is unpredictable, and it can change over time. Therefore VWFS should be flexible in its approach when identifying and dealing with vulnerable customers. Should a customer find themselves in an arrears position, the VWFS Collections and Recoveries Advisor will establish the reasons for missed payments and whether the issues are short or long term, utilising the approved collections and recoveries tools set out in the procedures manuals.
How VWFS recognize vulnerability - Initial notification of vulnerability may come from the customer themselves or a third party, through various channels of communication e.g. Telephone, email or letters. Vulnerability is a sensitive matter. By using techniques /tools available to advisors, it will help break down those barriers and outline what support VWFS can offer to help its customers.  When a customer contacts VWFS it may be initially difficult to identify if they have vulnerability - it could help to consider some of the language, words, phrases and behaviors they may display
Procedures are in place to cover all acceptable repayment options that will be extended to customers. This includes authorities of agents and management to agree to such payment options. The use of tools such as an Income and Expenditure Form is useful in understanding the customers’ arrears and difficulties in meeting their contractual monthly instalments.  Supporting documentation may be requested, this will be detailed in VWFS operational procedures.
</t>
    </r>
    <r>
      <rPr>
        <u/>
        <sz val="11"/>
        <color theme="1"/>
        <rFont val="Calibri"/>
        <family val="2"/>
        <scheme val="minor"/>
      </rPr>
      <t>Termination Procedure</t>
    </r>
    <r>
      <rPr>
        <sz val="11"/>
        <color theme="1"/>
        <rFont val="Calibri"/>
        <family val="2"/>
        <scheme val="minor"/>
      </rPr>
      <t xml:space="preserve">
Where it is not possible to rectify the arrears that have arisen under a Financing Contract, VWFS' collections department follows a thorough collections process. Once all appropriate reminder notices have been issued (e.g. a default notice is served in respect of a Regulated Financing Contract) and expired, a termination notice is issued. Once the Financing Contract has been terminated, VWFS secures the legal return of the Vehicles as quickly as possible using the most appropriate methods through repossession agents or if the Obligor has paid one-third or more of the total amount payable under the relevant Regulated Financing Contract, a return of goods action via VWFS' solicitors will be obtained. 
Upon termination of a Financing Contract, the Obligor is required to pay the full balance or the Financing Contract is transferred to one of VWFS' contracted repossession agencies to make contact with the Obligor. Under CCA guidelines, the Obligor is advised of this by letter when the Financing Contract is allocated to the agent.
The respective agency will either secure the return of the Vehicle, by arranging for it to be delivered to a nominated British Car Auctions ("BCA") site, or will collect payment of the balance outstanding under the Financing Contract.
When a vehicle arrives at the nominated BCA site, it is scanned upon entry and is entered into the BCA stock management system. Vehicles are then sold in a series of auctions by BCA. Some BCA auctions are specific to vehicles owned by VWFS.
If any liability remains outstanding under the Financing Contract following the sale of the vehicle, the Obligor will be advised of the outstanding amount by letter. If the Obligor is unable to clear this remaining liability in full then VWFS' collections department would consider agreeing a payment plan with the Obligor. Where an Obligor is unable to pay its liabilities in full, in exceptional circumstances, in accordance with the Servicer's Customary Operating Practices VWFS may consider a reduced settlement, where the renounced amount will be written off. This will be permissible under the Servicer's Customary Operating Practices when there is no realistic prospect for an improvement of the Obligor’s economic circumstances.
VWFS will only proceed to litigation or repossession as a last resort and only after attempting and exhausting all other options to agree an acceptable payment plan with the Obligor. The advice of the appointed legal firm is obtained before taking any action in relation to a Financing Contract where litigation and legal proceedings are being actively pursued.
</t>
    </r>
    <r>
      <rPr>
        <u/>
        <sz val="11"/>
        <color theme="1"/>
        <rFont val="Calibri"/>
        <family val="2"/>
        <scheme val="minor"/>
      </rPr>
      <t>Charged-Off Receivables</t>
    </r>
    <r>
      <rPr>
        <sz val="11"/>
        <color theme="1"/>
        <rFont val="Calibri"/>
        <family val="2"/>
        <scheme val="minor"/>
      </rPr>
      <t xml:space="preserve">
</t>
    </r>
    <r>
      <rPr>
        <b/>
        <sz val="11"/>
        <color theme="1"/>
        <rFont val="Calibri"/>
        <family val="2"/>
        <scheme val="minor"/>
      </rPr>
      <t>"Charged-Off Receivable"</t>
    </r>
    <r>
      <rPr>
        <sz val="11"/>
        <color theme="1"/>
        <rFont val="Calibri"/>
        <family val="2"/>
        <scheme val="minor"/>
      </rPr>
      <t xml:space="preserve"> means a Terminated Receivable upon the occurrence of the earlier of the following events (i) the Vehicle associated to a Terminated Receivable is being sold or written-off (as having a value of zero) or (ii) the value of the associated Terminated Receivable (excluding the Vehicle) is written off in accordance with the Servicer's Customary Operating Practices.
Referral to 3rd Party Suppliers
As discussed above VWFS appoints outsourced partners and other third partner suppliers that have been appointed to support the work of the department. Contracts are required between both parties to ensure that their approach is in line with VWFS' policies and the requirements of the regulator.
These outsourced partners will be managed in line with the Arrears Management Policy and in relation to CONC 1.2.2.R.  This ensures that VWFS partners are aligned to the VWFS culture and controls and can evidence that it is embedded in all processes and practises.  This includes, but is not limited to the requirement to comply with its business and regulatory framework including CONC 7. The litigation and vehicle recovery processes cover the specific steps VWFS takes to demonstrate oversight of these outsourced activities.
Referral to third Party Suppliers for the purposes of debt collection, litigation or repossession of a vehicle is initiated by the VWFS Collections Operations department.   
</t>
    </r>
    <r>
      <rPr>
        <u/>
        <sz val="11"/>
        <color theme="1"/>
        <rFont val="Calibri"/>
        <family val="2"/>
        <scheme val="minor"/>
      </rPr>
      <t>Third party suppliers can action the below activities on behalf of VWFS:</t>
    </r>
    <r>
      <rPr>
        <sz val="11"/>
        <color theme="1"/>
        <rFont val="Calibri"/>
        <family val="2"/>
        <scheme val="minor"/>
      </rPr>
      <t xml:space="preserve">
1. Repossession Agents
(a) Collect customer vehicles 
(b) Transport vehicles to nominated vehicle auction house auction houses 
(c) Field investigations when requested by VWFS
2. Litigation, Probate Specialists and Debt Collection Agencies  
(a) Collect arrears
(b) Negotiate of settlements within approved mandates 
(c) Issue legal proceedings  
(d) Management of Bankruptcy and Insolvency cases 
See also </t>
    </r>
    <r>
      <rPr>
        <b/>
        <sz val="11"/>
        <color theme="1"/>
        <rFont val="Calibri"/>
        <family val="2"/>
        <scheme val="minor"/>
      </rPr>
      <t>"Administration of Collections and Costs of Administration”</t>
    </r>
    <r>
      <rPr>
        <sz val="11"/>
        <color theme="1"/>
        <rFont val="Calibri"/>
        <family val="2"/>
        <scheme val="minor"/>
      </rPr>
      <t xml:space="preserve">
The Servicer shall use all reasonable endeavours to:
a) Collect all Purchased Receivables, and ensure payment of all sums, due under or in connection with the relevant Purchased Receivables;
b) Ensure payment of collections into the Distribution Account in accordance with the Servicing Agreement;
c) Recover amounts from Obligors that are not paid when due;
d) Enforce all obligations of Obligors under the Financing Contracts; and
e) Assist in the sale or disposal of each Vehicle following termination of its related Financing Contract where the Vehicle is returned to the Servicer and use its reasonable commercial endeavours to achieve a fair market price for such Vehicle sold or disposed of (save to the extent the Receivable relating to such Financing Contract is a Redelivery Repurchased Receivable and is to be repurchased by VWFS under the Redelivery Repurchase Agreement on the Redelivery Repurchase Date), in each case on behalf of the Issuer and the Security Trustee in an efficient and timely fashion in accordance with the provisions of the Financing Contracts and its Customary Operating Practices.</t>
    </r>
  </si>
  <si>
    <r>
      <t xml:space="preserve">The Order of Priority is set out in clause 20.3 of the Trust Agreement as set out in the prospectus. The priority of payments will switch from non-sequential to sequential upon the occurrence of a foreclosure event and upon the Credit Enhancement Condition being in effect.
</t>
    </r>
    <r>
      <rPr>
        <b/>
        <sz val="11"/>
        <color theme="1"/>
        <rFont val="Calibri"/>
        <family val="2"/>
        <scheme val="minor"/>
      </rPr>
      <t>"Foreclosure Event"</t>
    </r>
    <r>
      <rPr>
        <sz val="11"/>
        <color theme="1"/>
        <rFont val="Calibri"/>
        <family val="2"/>
        <scheme val="minor"/>
      </rPr>
      <t xml:space="preserve"> means any of the following events:
(a) with respect to Driver UK Master S.A. an Insolvency Event occurs; or
(b) the Issuer defaults in the payment of any interest on the most senior Class of Notes then outstanding when the same becomes due and payable, and such default continues for a period of five Business Days; or 
(c) the Issuer defaults in the payment of principal of any Note on the Final Maturity Date.
It is understood that the interest and principal on the Notes other than interest on the most senior Class of Notes will not be due and payable on any Payment Date prior to the Final Maturity Date except to the extent there are sufficient Available Distribution Amounts to pay such amounts in accordance with the Order of Priority.
Reporting of any trigger events will be made in accordance of Article 7 of the Securitisation regulation.
Please refer to the following references in the attached Prospectus:
- Section: "</t>
    </r>
    <r>
      <rPr>
        <b/>
        <sz val="11"/>
        <color theme="1"/>
        <rFont val="Calibri"/>
        <family val="2"/>
        <scheme val="minor"/>
      </rPr>
      <t>Securitisation Regulation Disclosure Requirements – Servicer and Issuer arrangements</t>
    </r>
    <r>
      <rPr>
        <sz val="11"/>
        <color theme="1"/>
        <rFont val="Calibri"/>
        <family val="2"/>
        <scheme val="minor"/>
      </rPr>
      <t xml:space="preserve">"
[Under the Servicing Agreement, the Servicer has undertaken to the Issuer that, pursuant to the Securitisation Regulation, it will (on behalf of the Issuer) make the information available to the Noteholders, to competent authorities, as referred to in Article 29 of the Securitisation Regulation and to potential Noteholders all such information as the Issuer is required to make available pursuant to and in compliance with the Securitisation Regulation Disclosure Requirements. To the extent no securitisation repository is registered in accordance with Article 10 of the Securitisation Regulation, the Servicer will make such information available on the website of the European Data Warehouse (www.eurodw.eu) which, for the avoidance of doubt, will comply with the Securitisation Regulation Disclosure Requirements. If a securitisation repository should be registered in accordance with Article 10 of the Securitisation Regulation, the Servicer will make the information available to such securitisation repository.]
</t>
    </r>
    <r>
      <rPr>
        <i/>
        <sz val="11"/>
        <color theme="1"/>
        <rFont val="Calibri"/>
        <family val="2"/>
        <scheme val="minor"/>
      </rPr>
      <t>"</t>
    </r>
    <r>
      <rPr>
        <b/>
        <i/>
        <sz val="11"/>
        <color theme="1"/>
        <rFont val="Calibri"/>
        <family val="2"/>
        <scheme val="minor"/>
      </rPr>
      <t>Securitisation Regulation Disclosure Requirements</t>
    </r>
    <r>
      <rPr>
        <i/>
        <sz val="11"/>
        <color theme="1"/>
        <rFont val="Calibri"/>
        <family val="2"/>
        <scheme val="minor"/>
      </rPr>
      <t xml:space="preserve">" </t>
    </r>
    <r>
      <rPr>
        <sz val="11"/>
        <color theme="1"/>
        <rFont val="Calibri"/>
        <family val="2"/>
        <scheme val="minor"/>
      </rPr>
      <t xml:space="preserve">means the disclosure requirements set out in Articles 7 and 43(8) of the Securitisation Regulation and [the related regulatory technical standards adopted by the EU Commission]
</t>
    </r>
  </si>
  <si>
    <r>
      <t>See definition of "</t>
    </r>
    <r>
      <rPr>
        <b/>
        <sz val="11"/>
        <color theme="1"/>
        <rFont val="Calibri"/>
        <family val="2"/>
        <scheme val="minor"/>
      </rPr>
      <t>Notification Event</t>
    </r>
    <r>
      <rPr>
        <sz val="11"/>
        <color theme="1"/>
        <rFont val="Calibri"/>
        <family val="2"/>
        <scheme val="minor"/>
      </rPr>
      <t xml:space="preserve">":
(a) severe deterioration in credit quality: 
- See Notification Event (b): all or any part of the property, business, undertakings, assets or revenues of VWFS having an aggregate value in excess of GBP 20 million has been attached as a result of any distress, execution or diligence being levied or any encumbrance taking possession or similar attachment and such attachment has not been lifted within 30 days, unless in any such case the Security Trustee certifies that in its reasonable opinion such event will not materially prejudice the ability of VWFS to observe or perform its obligations under the Transaction Documents or the enforceability or collectability of the Receivables.
- See Notification Event (c): an Insolvency Event, in respect of VWFS or the Servicer. An </t>
    </r>
    <r>
      <rPr>
        <b/>
        <sz val="11"/>
        <color theme="1"/>
        <rFont val="Calibri"/>
        <family val="2"/>
        <scheme val="minor"/>
      </rPr>
      <t>"Insolvency Event"</t>
    </r>
    <r>
      <rPr>
        <sz val="11"/>
        <color theme="1"/>
        <rFont val="Calibri"/>
        <family val="2"/>
        <scheme val="minor"/>
      </rPr>
      <t xml:space="preserve"> includes at (g) :Driver UK Master S.A., the Seller, the Servicer or the Security Trustee is deemed generally unable to pay its debts within the meaning of any liquidation, insolvency, composition, reorganisation or other similar laws in the jurisdiction of its incorporation or establishment 
(b) insolvency of Seller: 
See Notification Event (c): an Insolvency Event, in respect of VWFS or the Servicer. An "Insolvency Event" includes 
(c) unremedied breaches of seller contractual obligations: 
See Notification Event (h):the Seller shall fail to perform or observe in any material respect any material term, covenant or agreement under the Transaction Documents applicable to it (other than as referred to in paragraphs (a) or (g) above and such failure shall remain unremedied for 180 days (or if such failure is not capable of remedy, in the Seller's sole discretion, 15 Business Days after receipt by the Seller of written notice from the issuer or any Noteholder requiring the failure to be remedied (which Notification Event shall be deemed to occur only upon the last day of the relevant period).
</t>
    </r>
  </si>
  <si>
    <r>
      <t xml:space="preserve">It is hereby confirmed that credit-granting is done on the basis of sound and well-defined criteria and clearly established processes for approving, amending, renewing and financing credits and that we have effective systems in place to apply such processes in accordance with Article 9 of Regulation (EU) 2017/2402.
Please refer to the following references in the attached Prospectus:
</t>
    </r>
    <r>
      <rPr>
        <b/>
        <sz val="11"/>
        <color theme="1"/>
        <rFont val="Calibri"/>
        <family val="2"/>
        <scheme val="minor"/>
      </rPr>
      <t>-  Section: "Description of the Portfolio - Eligibility Criteria (Criterion y))"</t>
    </r>
    <r>
      <rPr>
        <sz val="11"/>
        <color theme="1"/>
        <rFont val="Calibri"/>
        <family val="2"/>
        <scheme val="minor"/>
      </rPr>
      <t xml:space="preserve">
The Purchased Receivables will not include Receivables relating to: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t>
    </r>
    <r>
      <rPr>
        <i/>
        <sz val="11"/>
        <color theme="1"/>
        <rFont val="Calibri"/>
        <family val="2"/>
        <scheme val="minor"/>
      </rPr>
      <t xml:space="preserve">
</t>
    </r>
    <r>
      <rPr>
        <sz val="11"/>
        <color theme="1"/>
        <rFont val="Calibri"/>
        <family val="2"/>
        <scheme val="minor"/>
      </rPr>
      <t xml:space="preserve">
</t>
    </r>
    <r>
      <rPr>
        <b/>
        <sz val="11"/>
        <color theme="1"/>
        <rFont val="Calibri"/>
        <family val="2"/>
        <scheme val="minor"/>
      </rPr>
      <t>- Section: "Representations and Warranties in relation to the Sale of the Purchased Receivables" (Representation k)</t>
    </r>
    <r>
      <rPr>
        <sz val="11"/>
        <color theme="1"/>
        <rFont val="Calibri"/>
        <family val="2"/>
        <scheme val="minor"/>
      </rPr>
      <t xml:space="preserve">
the Purchased Receivables are originated in the ordinary course of the business of VWFS pursuant to underwriting standards which also apply to financial contract which will not be securitised. In particular, VWFS represents and warrants that it has in place (i) effective systems to apply its standard criteria for granting the Purchased Receivables and (ii) processes for approving and, where relevant, amending, renewing and re-financing the Purchased Receivables, in order to ensure that granting of the Purchased Receivables is based on a thorough assessment of each Obligor's creditworthiness. Furthermore, VWFS represents and warrants that the assessment of each Obligor's creditworthiness (i) will be performed on the basis of sufficient information, where appropriate obtained from the Obligor and, where necessary, on the basis of a consultation of the relevant database, and (ii) will be repeated before any significant increase in the total amount is granted after the conclusion of the financial contract, in combination with an update of the Obligor's financial information.
</t>
    </r>
    <r>
      <rPr>
        <b/>
        <sz val="11"/>
        <color theme="1"/>
        <rFont val="Calibri"/>
        <family val="2"/>
        <scheme val="minor"/>
      </rPr>
      <t xml:space="preserve">
-  Section: "Business Procedures of Volkswagen Financial Services (UK) Limited"
</t>
    </r>
    <r>
      <rPr>
        <sz val="11"/>
        <color theme="1"/>
        <rFont val="Calibri"/>
        <family val="2"/>
        <scheme val="minor"/>
      </rPr>
      <t xml:space="preserve">The normal business procedures of VWFS currently include the following: 
</t>
    </r>
    <r>
      <rPr>
        <u/>
        <sz val="11"/>
        <color theme="1"/>
        <rFont val="Calibri"/>
        <family val="2"/>
        <scheme val="minor"/>
      </rPr>
      <t xml:space="preserve">Negotiation of the Financing Contract and Appraisal of the Creditworthiness of the Prospective Obligor
</t>
    </r>
    <r>
      <rPr>
        <sz val="11"/>
        <color theme="1"/>
        <rFont val="Calibri"/>
        <family val="2"/>
        <scheme val="minor"/>
      </rPr>
      <t xml:space="preserve">Before an application is accepted, VWFS checks the credit standing of the Obligor. Retail applications (consumer and commercial) are assessed against a scorecard and internal policy rules; if the results of the scoring are above a prescribed level and all rules are satisfied the application will approve automatically. For this purpose information from credit reference agencies and data of Obligor profile are brought together into the connect online system.
The scoring system takes into account different criteria and factors. Depending on the respective information which applies to each criterion, the financing application receives a certain amount of points per criterion based on statistical methods and historical experience. The sum of scores gives VWFS an assessment of the risk of granting finance to the respective applicant and every application is awarded a Risk Band (A-D, Z). The scoring process (in particular the weight or the value of the individual scoring criteria and the scoring result) is treated as strictly confidential by VWFS. The performance of the scoring system is monitored regularly by VWFS. Changes to the scoring system are based on the results of regular VWFS statistical analysis.
Applications not automatically accepted by the scoring system are referred to an employee of the new business department for further review and a final decision. The employees of the new business department have a high level of experience in underwriting (generally with at least two years or more experience underwriting and a wider experience within VWFS). Each employee is personally assigned a credit limit up to which she/he may underwrite a loan referred to them.
The Obligor pays a contractually specified monthly instalment at a stipulated payment date, with the number of payments corresponding with the number of months covered by the financing period. In the case of personal contract purchase agreements a larger final instalment is due at the end of the Financing Contract term. Under personal contract purchase agreements the Obligor has the right to return the vehicle at the contract maturity without payment of the balloon payment, provided that if the vehicle has completed greater than the specified number of miles, excess mileage charges are due from the Obligor. 
VWFS requests each Obligor to accept a procedure by which the monthly instalments shall be debited directly from the Obligor's bank account. So far over 99 per cent. of all Obligors voluntarily chose to make use of this procedure.
The information provided below further describes the VWFS lending process.
The Lending Approval Process
VWFS operates a linear multi-stage lending approval process. Systemically, only once each particular stage in question has been successfully processed will consideration of the next stage begin. This policy sets out the key questions, tests and standards at each stage of the approval process.  Following the system processing for each credit application, it is possible for a customer to achieve an automatic approval which would be automatically communicated to the retailer. Whilst VWFS has ‘knock-out criteria’, no automated decline process exists and all cases not automatically approved are reviewed by an appropriately skilled individual. This means that none of the rules set in the 7 stage process described below have been breached.
VWFS will conduct a manual review of the application if any of the business or risk rules are flagged. The rules are generated using information obtained from credit reference agencies, application data and information from internal VWFS systems.  VWFS will assess the creditworthiness of every customer before entering into a regulated/unregulated credit or regulated/unregulated hire agreement.
In addition to performing a creditworthiness assessment on a proposed customer, VWFS will also carry out a creditworthiness assessment on any guarantor to a regulated credit agreement or regulated hire agreement, where such a guarantor is proposed.
</t>
    </r>
    <r>
      <rPr>
        <i/>
        <sz val="11"/>
        <color theme="1"/>
        <rFont val="Calibri"/>
        <family val="2"/>
        <scheme val="minor"/>
      </rPr>
      <t>Creditworthiness and Affordability Assessments</t>
    </r>
    <r>
      <rPr>
        <sz val="11"/>
        <color theme="1"/>
        <rFont val="Calibri"/>
        <family val="2"/>
        <scheme val="minor"/>
      </rPr>
      <t xml:space="preserve">
VWFS fulfil the creditworthiness and affordability criteria via the Connect Online point of sale system. Credit rules are housed in a workflow system called Catalyst and the maintenance and management of those core requirements is managed by the VWFS UK Risk Team. The flow chart below shows the key components of the process flow and possible outcomes and rationale to assess customer’s creditworthiness and affordability in order to fulfil the FCA’s lending expectation. If a credit rule is not passed, i.e. credit referral reasons, it results in a plain English referral reason that is communicated to the underwriter by the private notes section in Connect Online. This referral reason is reviewed by the underwriter and should the creditworthiness and affordability criteria not be met, further work will be undertaken before a decline is communicated to the customer.
</t>
    </r>
    <r>
      <rPr>
        <i/>
        <sz val="11"/>
        <color theme="1"/>
        <rFont val="Calibri"/>
        <family val="2"/>
        <scheme val="minor"/>
      </rPr>
      <t>Process Flow for Risk and Business Rules</t>
    </r>
    <r>
      <rPr>
        <sz val="11"/>
        <color theme="1"/>
        <rFont val="Calibri"/>
        <family val="2"/>
        <scheme val="minor"/>
      </rPr>
      <t xml:space="preserve">
The below details the process flows for the risk and business rules at application / acceptance:
1. Absolute Rules - The absolute rules ensure that VWFS product policy is adhered to, including but not limited to the term agreement and deposit percentage. These are usually linked to product policy. These rules control that VWFS does not transact business outside of its product policy. 
2. Responsible Lending - Responsible lending rules are based on data returned from the credit reference agencies and ensure that VWFS adheres to responsible lending rules (for example CIFAS, and customer tracing type rules). These rules also flag potential application fraud and ensure enhanced due diligence processes are adhered to by flagging high-risk individuals, including beneficial owners of companies, who are on the PEPS and Sanctions lists. 
3. Z-Band - The Z-Band rule is based on the score returned from the credit scoring process. It is expected that manual underwriting decline the application for individuals, partnerships and sole traders if the score returned is below the predetermined cut-off. These rules ensure that VWFS do not transact with a non-creditworthy borrower. 
4. Proposal Rules - The proposal rules are based on specific proposal related indicators such as current 
5. Borrower Unit - commitment and loan to value. These are similar to absolute rules but where VWFS operate with tolerance based on underwriter assessment. This rule ensures that the product is fit for the customer. 
6. Risk Rules Consumer &amp; Affordability Rules Consumer - All applications are assessed to establish whether the applicant belongs to a Borrower Unit. If any of the Borrower Unit rules are flagged a manual review will be conducted to assess whether the customer belongs to an existing Borrower Unit or to enable the creation of a new entity-level Borrower Unit. This rule is looking for connected parties to the customer and trying to establish the customer’s true exposure. 
7. Risk Rules Commercial - The consumer risk rules are based on a combination of the score returned from the credit scoring process and whether the applicant has adverse Closed User Group data returned from the credit reference agencies. This allows VWFS to call out high-risk customer profiles. 
Know Your Customer 
VWFS verifies the identity of applicants for credit electronically using credit reference agency data or with driving licences and/or other proofs. VWFS will also follow fraud prevention processes as per its established operating practices.
</t>
    </r>
  </si>
  <si>
    <t xml:space="preserve">The transfer of underlying assets to the SSPE is made by means of a true sale that is enforceable against the seller.  
Legal Opinions have been provided by Hogan Lovells, Shepherd and Wedderburn and Arthur Cox, all reputable legal firms, in respect of the sales from VWFS to the Issuer.
These legal opinions allow for them to be disclosed to third party verifiers authorised under Article 28 of the Securitisation Regulation.
</t>
  </si>
  <si>
    <t>CSSF- Reference Number: C-023574</t>
  </si>
  <si>
    <t xml:space="preserve">VWFS warrants that the underlying exposures included in the securitisation are not encumbered or otherwise in a condition that can be foreseen to adversely affect the enforceability of the true sale, by representing that:
 "Description of the Portfolio - Eligibility Criteria":
(i) that the relevant Financing Contracts constitute legal valid, binding and enforceable agreements with full recourse to the Obligor;
(n): that it can dispose of the Purchased Receivables free from rights of third parties;
(o) it is the legal and beneficial owner, free from any Security Interest, of the Purchased Receivables
</t>
  </si>
  <si>
    <t>The Receivables transferred by VWFS as Seller to the SPV have to fulfil several selection criteria:
Please refer to the following references in the attached Prospectus: Section: "Description of Portfolio - Eligibility Criteria" 
VWFS warranted to the Issuer on 25 May 2016, but as at the Initial Cut-Off Date, in respect of the Initial Receivables, and will warrant on each Additional Purchase Date, but at the relevant Additional Cut-Off Date, in respect of any Additional Receivables that all such Purchased Receivables meet the following conditions (for the avoidance of doubt, when applying the conditions below the Receivables have been selected randomly and not with the intention to prejudice the Noteholders):
(a) that the purchase of the Receivables may not have the result that the Aggregate Discounted Receivables Balance of all Purchased Receivables exceeds the following concentration limits with respect to the percentage of Discounted Receivables Balance generated under Financing Contracts for used vehicles (concentration limit: 60 per cent.), and Financing Contracts for (i) non-VW group brand passenger cars and (ii) any light commercial vehicles (aggregate concentration limit: 15 per cent.);
(b) that none of the Obligors is an Affiliate of VWFS;
(c) that the related PCP Agreements in relation to a Porsche Vehicle or LP Agreements have been entered into exclusively with Obligors which, if they are corporate entities have their registered office in England, Scotland, Northern Ireland or Wales or, if they are individuals have their place of residence in England, Scotland, Northern Ireland or Wales;
(d) that the related Financing Contracts (other than PCP Agreements in relation to a Porsche vehicle or LP Agreements) have been entered into exclusively with Obligors which, if they are corporate entities have their registered office in Northern Ireland or, if they are individuals have their place of residence in Northern Ireland;
(e) that (according to the Seller's records) no pending bankruptcy or insolvency proceedings are initiated against any of the Obligors;
(f) that such Purchased Receivable is denominated and payable in Sterling;
(g) that no Purchased Receivable is overdue;
(h) that the related Financing Contracts shall be governed by the laws of England and Wales, Northern Ireland or Scotland (depending on where the Obligor is resident or incorporated);
(i) that the relevant Financing Contracts constitute legal valid, binding and enforceable agreements;
(j) that the status and enforceability of the Purchased Receivables is not impaired due to warranty claims or any other rights of the Obligor (even if the Issuer knew or could have known on the Cut-Off Date of the existence of such defences or rights);
(k) that the status and enforceability of the Purchased Receivables is not impaired by set-off rights and that no Obligor maintains deposits on accounts with VWFS;
(l) that those related Financing Contracts which are regulated by the Financial Services and Markets Act 2000 (Regulated Activities) Order 2001 comply in all material respects with the requirements of the Consumer Credit Act 1974, as amended, (the "CCA"), associated secondary legislation on consumer financing and the rules in the Consumer Credit Sourcebook within the FCA Handbook and, in particular contain legally accurate instructions in respect of the right of revocation of the Obligors and that none of the Obligors has used its right of revocation within the term of revocation;
(m) that such Purchased Receivable arises under a Financing Contract that (a) contains an obligation to pay a specified sum of money and is subject to no contingencies (other than an obligation to pay interest on overdue amounts), (b) does not require the Obligor under such Financing Contract to consent to the transfer, sale or assignment of the rights and duties of the Seller under such Financing Contract or to the sale to a third party of the Vehicle the subject thereof, and (c) does not contain a confidentiality provision that purports to restrict the Purchaser's or the Security Trustee's exercise of rights under the Receivables Purchase Agreement, including, without limitation, the right to review such Financing Contract;
(n) that it can dispose of the Purchased Receivables free from rights of third parties;
(o) the Seller is the legal and beneficial owner, free from any Security Interest, of the Purchased Receivables;
(p) that such Purchased Receivable was generated in the ordinary course of the Seller's or its Affiliate's business from the sale of goods or provision of credit or other services to the relevant Obligor and the related Financing Contract was entered into in accordance with the Customary Operating Practices;
(q) that other than the right to make partial early repayments as provided for in the CCA, there are no provisions in the Financing Contract related to such Purchased Receivable whereby the Obligor may reduce the amount of such Purchased Receivable payable by the Obligor below the level of the stated payments as at the date of commencement of such Financing Contract (excluding any change as a result of any change in the rate of Value Added Tax or the corporation tax or capital allowances regimes). However, at the discretion of the Servicer and in accordance with its Customary Operating Practices, the Obligor may be given an option to reschedule repayments in a manner that increases or decreases the term of such Financing Contract and the consequential finance income; provided, that the total capital repayment shall not be impacted by any such measure;
(r) that the Seller had at the time of origination of the Financing Contract under which such Purchased Receivable arises the necessary licences pursuant to the CCA, the necessary interim permissions pursuant to the Financial Services and Markets Act 2000 and as at the date of the Receivables Purchase Agreement has the necessary permissions pursuant to the Financial Services and Markets Act 2000, and each Financing Contract that is regulated by the Financial Services and Markets Act 2000 (Regulated Activities) Order 2001 complies with the CCA, any statutory instrument or regulation made thereunder and the rules in the Consumer Credit Sourcebook within the FCA Handbook,  and the Seller has not done anything that would cause such Purchased Receivable to be unenforceable under the CCA;
(s) that on the relevant Cut-Off Date at least one instalment has been paid in respect of each of the Purchased Receivables and that the Purchased Receivables require substantially equal monthly payments to be made within seventy two (72) months of the date of origination of the Financing Contract and may also provide for a final balloon payment;
(t) that the Seller has complied with all material laws and regulations under the Data Protection Rules with respect to such Purchased Receivable;
(u) that the terms of the Financing Contract related to such Purchased Receivable require the Obligor to pay all insurance, repair/maintenance and taxes with respect to the related Vehicle;
(v) that the Vehicle related to such Purchased Receivable is not recorded in the records of the Servicer as at such Purchase Date as having been (a) a total loss for insurance purposes or (b) stolen;
(w) that the purchase of Receivables may not have the result that the total outstanding amount (for the avoidance of doubt, this refers to the Aggregate Discounted Receivables Balance) of Purchased Receivables resulting from Financing Contracts with one and the same Obligor exceeds 0.5 per cent. of the Aggregate Discounted Receivables Balance; and
(x) that applicable details of the Vehicle relating to such Purchased Receivable and the relevant motor finance contract have been submitted by VWFS for registration with HP Information Ltd; 
(y) that the Obligor related to the Purchased Receivable is not: 
a. an Obligor who VWFS considers as unlikely to pay its obligations to VWFS and/or to a Obligor who is past due more than 90 days on any material credit obligation to VWFS; or
b. a credit-impaired Obligor or guarantor who, on the basis of information obtained (i) from the Obligor of the relevant Receivable, (ii) in the course of VWFS' servicing of the Receivables or VWFS' risk management procedures, or (iii) from a third party: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date of transfer of the Purchased Receivables to the Issuer;
ii. was, at the time of origination, where applicable, on a public credit registry of persons with adverse credit history or, where there is no such public credit registry, another credit registry that is available to VWFS; or
iii. has a credit assessment or a credit score indicating that the risk of contractually agreed payments not being made is significantly higher than for comparable receivables held by VWFS which are not securitised;
(z) no Purchased Receivable constitutes a transferable security as defined in Article 4(1) point 44 of MiFID II;
(aa) no Purchased Receivable constitutes a securitisation position as defined in the Securitisation Regulation; and
(bb) no Purchased Receivable constitutes a derivative contract.</t>
  </si>
  <si>
    <r>
      <t>I</t>
    </r>
    <r>
      <rPr>
        <sz val="11"/>
        <rFont val="Calibri"/>
        <family val="2"/>
        <scheme val="minor"/>
      </rPr>
      <t xml:space="preserve">t is hereby confirmed that the underlying exposures do not contain any securitisation position. The underlying exposures exclusively consist of automotive receivables which are either HP Agreements, Lease Purchase Agreements </t>
    </r>
    <r>
      <rPr>
        <sz val="11"/>
        <color theme="1"/>
        <rFont val="Calibri"/>
        <family val="2"/>
        <scheme val="minor"/>
      </rPr>
      <t xml:space="preserve"> or PCP Agreements. 
Please refer to the following references in the attached Prospectus: "Description of Portfolio - Eligibility Criteria" 
(aa) no Purchased Receivable constitutes a securitisation position as defined in the Securitisation Regulation</t>
    </r>
  </si>
  <si>
    <t>See the following disclosure in "Origination and Securitisation Expertise"
As already set out under the section "Incorporation, Registered Office and Purpose" one of the main purposes of VWFS for almost 3 decades has been the origination, underwriting and servicing of finance contracts of a similar nature to those securitised under this Transaction. The members of its management body and the senior staff of VWFS have adequate knowledge and skills in originating, underwriting and servicing automotive finance receivables, similar to the automotive finance receivables included in the Portfolio, gained through years of practice and continuing education. The members of the management body and VWFS senior staff have been appropriately involved within the governance structure of the functions of originating and underwriting of the Portfolio. Additionally, VWFS has been securitising finance contracts actively since 2002 through private as well as public securitisation transactions, similar to this Transaction. The members of its management body and the senior staff responsible for the securitisation transactions of VWFS have also professional experience in the securitisation of automotive finance receivables of many years, gained through years of practice and continuing education. Other subsidiaries of Volkswagen AG have also been securitising lease receivables and loan receivables all across Europe, Australia, Brazil, Canada, Japan, China, Turkey and USA.</t>
  </si>
  <si>
    <r>
      <t>If a level 2 credit enhancement increase condition occurred the priority of payments will switch from non-sequential to sequential, as the class A targeted overcollaterisation percentage will be 100 per cent upon occurrence of such .
Please see the following definitions as set out in the prospectus:
"</t>
    </r>
    <r>
      <rPr>
        <b/>
        <sz val="11"/>
        <color theme="1"/>
        <rFont val="Calibri"/>
        <family val="2"/>
        <scheme val="minor"/>
      </rPr>
      <t>Class A Targeted Overcollateralisation Percentage</t>
    </r>
    <r>
      <rPr>
        <sz val="11"/>
        <color theme="1"/>
        <rFont val="Calibri"/>
        <family val="2"/>
        <scheme val="minor"/>
      </rPr>
      <t>" means:
(a) [37.5] per cent. during the Revolving Period until a Credit Enhancement Increase Condition shall be in effect;
(b) [40.5] per cent. after expiration of the Revolving Period until the Credit Enhancement Increase Condition is in effect; and
(c) 100 per cent. if the Credit Enhancement Increase Condition is in effect.
"</t>
    </r>
    <r>
      <rPr>
        <b/>
        <sz val="11"/>
        <color theme="1"/>
        <rFont val="Calibri"/>
        <family val="2"/>
        <scheme val="minor"/>
      </rPr>
      <t>Credit Enhancement Increase Condition</t>
    </r>
    <r>
      <rPr>
        <sz val="11"/>
        <color theme="1"/>
        <rFont val="Calibri"/>
        <family val="2"/>
        <scheme val="minor"/>
      </rPr>
      <t xml:space="preserve">" hall be deemed to be in effect if: 
(a) the Dynamic Net Loss Ratio for three consecutive Payment Dates exceeds (i) 0.25 per cent., if the Weighted Average Seasoning is less than 11 months (inclusive) (ii) 0.45 per cent., if the Weighted Average Seasoning is between 11 months (exclusive) and 21 months (inclusive), (iii) 2.00 per cent. if the Weighted Average Seasoning is between 21 months (exclusive) and 30 months (inclusive), or (iv) if the Weighted Average Seasoning is greater than 30 months, the Dynamic Net Loss Ratio shall not apply; or 
(b) the Cumulative Net Loss Ratio exceeds (i) [2.50] per cent. during the Revolving Period, or (ii) [4.0] per cent. after the end of the Revolving Period; or 
(c) a Servicer Replacement Event occurs and is continuing; or
(d) an Insolvency Event occurs with respect to VWFS; or
(e) the amount standing to the credit of the Cash Collateral Account is less than the Specified General Cash Collateral Account Balance.
</t>
    </r>
    <r>
      <rPr>
        <b/>
        <sz val="11"/>
        <color theme="1"/>
        <rFont val="Calibri"/>
        <family val="2"/>
        <scheme val="minor"/>
      </rPr>
      <t>"Cumulative Net Loss Ratio"</t>
    </r>
    <r>
      <rPr>
        <sz val="11"/>
        <color theme="1"/>
        <rFont val="Calibri"/>
        <family val="2"/>
        <scheme val="minor"/>
      </rPr>
      <t xml:space="preserve"> means for any Payment Date a fraction expressed as a percentage:
(a) the numerator of which is the aggregate Charged-Off Amount of all Receivables (including Receivables which were not received on time and Receivables remaining to be paid in the future) incurred in the 24 month period prior to the last day of the Monthly Period ending in the calendar month prior to such Payment Date less any recoveries made in relation to such Charged-Off Receivables with effect from the Initial Cut-Off Date (including any Receivables that were sold in accordance with clause 11 (Sale of Receivables to other Secured Vehicles) of the Receivables Purchase Agreement and had later become Charged-Off Receivables) within such 24 month period; and
(b) the denominator of which is the sum of: 
(i) the initial Discounted Receivables Balance (as at the Cut-Off Date prior to the Purchase Date upon which such Receivables were purchased by the Issuer) of all Initial Receivables and Additional Receivables outstanding as at the last day of the Monthly Period ending in the calendar month prior to such Payment Date; plus
(ii) to the extent not included in paragraph (b)(i), the initial Discounted Receivables Balance of any Initial Receivables and Additional Receivables (as at the Cut-Off Date prior to the Purchase Date upon which such Receivables were purchased by the Issuer) which have matured, terminated or been repurchased by VWFS in the 24 month period prior to the last day of the Monthly Period ending in the calendar month prior to such Payment Date.
For the avoidance of doubt, Redelivery Repurchased Receivables which have been repurchased by VWFS are not included in the Portfolio and any Charged-Off Amounts in respect of such repurchased Receivables are referred to for the purposes of this calculation only.
</t>
    </r>
    <r>
      <rPr>
        <b/>
        <sz val="11"/>
        <color theme="1"/>
        <rFont val="Calibri"/>
        <family val="2"/>
        <scheme val="minor"/>
      </rPr>
      <t>"Dynamic Net Loss Ratio"</t>
    </r>
    <r>
      <rPr>
        <sz val="11"/>
        <color theme="1"/>
        <rFont val="Calibri"/>
        <family val="2"/>
        <scheme val="minor"/>
      </rPr>
      <t>means for any Payment Date, a fraction expressed as a percentage rate, the numerator of which is the sum of the aggregate Charged-Off Amounts for the Monthly Period less any recoveries made in relation to the Receivables that were previously Charged-Off Receivables during the Monthly Period and the denominator of which is the Discounted Receivables Balance as at the beginning of the Monthly Period.</t>
    </r>
  </si>
  <si>
    <t>Historical Default and Loss Performance Data - see sections "Delinquencies" and "Historical Performance Data" in the Base Prospectus</t>
  </si>
  <si>
    <t>Confirmed a cashflow model has been provided by EuroABS and is available at https://www.euroabs.com/IH.aspx?d=12238.</t>
  </si>
  <si>
    <r>
      <t xml:space="preserve">It is hereby confirmed that VWFS as originator is responsible for compliance with Article 7.
Please refer to the following references in the attached Prospectus:
- Section: </t>
    </r>
    <r>
      <rPr>
        <b/>
        <sz val="11"/>
        <color theme="1"/>
        <rFont val="Calibri"/>
        <family val="2"/>
        <scheme val="minor"/>
      </rPr>
      <t>"Securitisation Regulation Disclosure Requirements – Servicer and Issuer arrangements"</t>
    </r>
    <r>
      <rPr>
        <sz val="11"/>
        <color theme="1"/>
        <rFont val="Calibri"/>
        <family val="2"/>
        <scheme val="minor"/>
      </rPr>
      <t xml:space="preserve">
In relation to the Securitisation Regulation Disclosure Requirements: (a) the Issuer will be designated as the reporting entity; (b) under the Servicing Agreement, the Servicer has undertaken to the Issuer that, pursuant to the Securitisation Regulation, it will (on behalf of the Issuer) make the information available to the Noteholders, to competent authorities, as referred to in Article 29 of the Securitisation Regulation and to potential Noteholders all such information as the Issuer is required to make available pursuant to and in compliance with the Securitisation Regulation Disclosure Requirements. To the extent no securitisation repository is registered in accordance with Article 10 of the Securitisation Regulation, the Servicer will make such information available on the website of the European Data Warehouse (www.eurodw.eu) which, for the avoidance of doubt, will comply with the Securitisation Regulation Disclosure Requirements. If a securitisation repository should be registered in accordance with Article 10 of the Securitisation Regulation, the Servicer will make the information available to such securitisation repository.
Once the Transparency RTS apply, the Monthly Investor Reports will be prepared in accordance with the requirements of the Transparency RTS. Prior to the application of the disclosure templates in the Transparency RTS, the Issuer intends to fulfil the requirements contained in subparagraphs (a) and (e) of Article 7(l) through the Monthly Investor Reports (see "ADMINISTRATION OF THE PURCHASED RECEIVABLES UNDER THE SERVICING AGREEMENT"). The Joint Statement is not a legally binding document and there is currently uncertainty in relation to the legal position as regards the form of quarterly reporting until the date of application of the Transparency RTS. Investors should note that it is for relevant Competent Authorities to determine whether they consider that this form of reporting satisfies the Securitisation Regulation Disclosure Requirements.
Whether the Servicer will be able to obtain and provide to the Issuer all of the information required to be reported in accordance with the Securitisation Regulation Disclosure Requirements is unclear.
Although the Issuer has undertaken to act as the reporting entity, it should be noted that the Securitisation Regulation’s reporting obligations are likely to apply to both the Servicer as the originator as well as to the Issuer. Any failure by the Issuer, as the reporting entity or by the Servicer, to fulfil the Securitisation Regulation Disclosure Requirements applicable to them or covenants relating thereto may cause the transaction to be non-compliant with the Securitisation Regulation.
</t>
    </r>
    <r>
      <rPr>
        <b/>
        <sz val="11"/>
        <color theme="1"/>
        <rFont val="Calibri"/>
        <family val="2"/>
        <scheme val="minor"/>
      </rPr>
      <t>"Securitisation Regulation Disclosure Requirements"</t>
    </r>
    <r>
      <rPr>
        <sz val="11"/>
        <color theme="1"/>
        <rFont val="Calibri"/>
        <family val="2"/>
        <scheme val="minor"/>
      </rPr>
      <t xml:space="preserve"> means the disclosure requirements set out in Articles 7 and 43(8) of the Securitisation Regulation and [the related regulatory technical standards adopted by the EU Commission]</t>
    </r>
    <r>
      <rPr>
        <i/>
        <sz val="11"/>
        <color theme="1"/>
        <rFont val="Calibri"/>
        <family val="2"/>
        <scheme val="minor"/>
      </rPr>
      <t xml:space="preserve">
</t>
    </r>
  </si>
  <si>
    <t>Driver UK Master Compartment 3 (single series to be executed 28th May 2019)</t>
  </si>
  <si>
    <t>529900RKV8QCFPSFUR46N201601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</si>
</sst>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u/>
      <sz val="11"/>
      <color theme="1"/>
      <name val="Calibri"/>
      <family val="2"/>
      <scheme val="minor"/>
    </font>
    <font>
      <i/>
      <sz val="11"/>
      <color theme="1"/>
      <name val="Calibri"/>
      <family val="2"/>
      <scheme val="minor"/>
    </font>
    <font>
      <b/>
      <u/>
      <sz val="11"/>
      <color rgb="FF0070C0"/>
      <name val="Calibri"/>
      <family val="2"/>
      <scheme val="minor"/>
    </font>
    <font>
      <b/>
      <sz val="11"/>
      <color rgb="FF0070C0"/>
      <name val="Calibri"/>
      <family val="2"/>
      <scheme val="minor"/>
    </font>
    <font>
      <b/>
      <i/>
      <sz val="11"/>
      <color theme="1"/>
      <name val="Calibri"/>
      <family val="2"/>
      <scheme val="minor"/>
    </font>
    <font>
      <b/>
      <sz val="9"/>
      <color indexed="81"/>
      <name val="Tahoma"/>
      <family val="2"/>
    </font>
    <font>
      <sz val="9"/>
      <color indexed="81"/>
      <name val="Tahoma"/>
      <family val="2"/>
    </font>
    <font>
      <sz val="11"/>
      <name val="Calibri"/>
      <family val="2"/>
      <scheme val="minor"/>
    </font>
    <font>
      <sz val="11"/>
      <color rgb="FFFF0000"/>
      <name val="Calibri"/>
      <family val="2"/>
      <scheme val="minor"/>
    </font>
    <font>
      <u/>
      <sz val="11"/>
      <color theme="1"/>
      <name val="Calibri"/>
      <family val="2"/>
      <scheme val="minor"/>
    </font>
    <font>
      <b/>
      <sz val="11"/>
      <name val="Calibri"/>
      <family val="2"/>
      <scheme val="minor"/>
    </font>
    <font>
      <u/>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s>
  <borders count="18">
    <border>
      <left/>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1">
    <xf numFmtId="0" fontId="0" fillId="0" borderId="0" xfId="0"/>
    <xf numFmtId="0" fontId="1" fillId="2" borderId="0" xfId="0" applyFont="1" applyFill="1" applyAlignment="1">
      <alignment vertical="center"/>
    </xf>
    <xf numFmtId="0" fontId="0" fillId="2" borderId="0" xfId="0" applyFill="1" applyAlignment="1">
      <alignment vertical="center" wrapText="1"/>
    </xf>
    <xf numFmtId="0" fontId="0" fillId="2" borderId="0" xfId="0" applyFill="1"/>
    <xf numFmtId="0" fontId="0" fillId="2" borderId="0" xfId="0" applyFill="1" applyAlignment="1">
      <alignment vertical="center"/>
    </xf>
    <xf numFmtId="0" fontId="0" fillId="3" borderId="0" xfId="0" applyFill="1" applyAlignment="1">
      <alignment vertical="center" wrapText="1"/>
    </xf>
    <xf numFmtId="0" fontId="0" fillId="4" borderId="0" xfId="0" applyFill="1" applyAlignment="1">
      <alignment vertical="center" wrapText="1"/>
    </xf>
    <xf numFmtId="0" fontId="0" fillId="2" borderId="0" xfId="0" applyFill="1" applyAlignment="1">
      <alignment horizontal="left" vertical="center" wrapText="1" indent="2"/>
    </xf>
    <xf numFmtId="0" fontId="0" fillId="2" borderId="0" xfId="0" applyFill="1" applyAlignment="1">
      <alignment wrapText="1"/>
    </xf>
    <xf numFmtId="0" fontId="0" fillId="2" borderId="0" xfId="0" applyFill="1" applyAlignment="1">
      <alignment horizontal="left" wrapText="1" indent="2"/>
    </xf>
    <xf numFmtId="0" fontId="0" fillId="2" borderId="0" xfId="0" applyFill="1" applyAlignment="1">
      <alignment horizontal="left" wrapText="1" indent="1"/>
    </xf>
    <xf numFmtId="0" fontId="0" fillId="2" borderId="0" xfId="0" applyFill="1" applyAlignment="1">
      <alignment horizontal="left" wrapText="1"/>
    </xf>
    <xf numFmtId="0" fontId="1" fillId="2" borderId="0" xfId="0" applyFont="1" applyFill="1" applyAlignment="1">
      <alignment vertical="center" wrapText="1"/>
    </xf>
    <xf numFmtId="0" fontId="1" fillId="5"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0" fillId="2" borderId="0" xfId="0" applyFill="1" applyAlignment="1">
      <alignment horizontal="center" vertical="center" wrapText="1"/>
    </xf>
    <xf numFmtId="0" fontId="1" fillId="5" borderId="5" xfId="0" applyFont="1" applyFill="1" applyBorder="1" applyAlignment="1">
      <alignment horizontal="center" vertical="center" wrapText="1"/>
    </xf>
    <xf numFmtId="0" fontId="0" fillId="5" borderId="7" xfId="0" applyFill="1" applyBorder="1" applyAlignment="1">
      <alignment vertical="center" wrapText="1"/>
    </xf>
    <xf numFmtId="0" fontId="0" fillId="5" borderId="6" xfId="0" applyFill="1" applyBorder="1" applyAlignment="1">
      <alignment vertical="center" wrapText="1"/>
    </xf>
    <xf numFmtId="0" fontId="0" fillId="5" borderId="8" xfId="0" applyFill="1" applyBorder="1" applyAlignment="1">
      <alignment vertical="center" wrapText="1"/>
    </xf>
    <xf numFmtId="0" fontId="1" fillId="5" borderId="9" xfId="0" applyFont="1" applyFill="1" applyBorder="1" applyAlignment="1">
      <alignment horizontal="center"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0" fillId="5" borderId="12" xfId="0" applyFill="1" applyBorder="1" applyAlignment="1">
      <alignment vertical="center" wrapText="1"/>
    </xf>
    <xf numFmtId="0" fontId="0" fillId="2" borderId="12" xfId="0"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0" fontId="0" fillId="0" borderId="10" xfId="0" applyFill="1" applyBorder="1" applyAlignment="1">
      <alignment vertical="center" wrapText="1"/>
    </xf>
    <xf numFmtId="0" fontId="0" fillId="0" borderId="10"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1" fillId="5" borderId="14" xfId="0" applyFont="1" applyFill="1" applyBorder="1" applyAlignment="1">
      <alignment horizontal="center" vertical="center" wrapText="1"/>
    </xf>
    <xf numFmtId="0" fontId="0" fillId="5" borderId="15" xfId="0" applyFill="1" applyBorder="1" applyAlignment="1">
      <alignment vertical="center" wrapText="1"/>
    </xf>
    <xf numFmtId="0" fontId="0" fillId="5" borderId="16" xfId="0" applyFill="1" applyBorder="1" applyAlignment="1">
      <alignment vertical="center" wrapText="1"/>
    </xf>
    <xf numFmtId="0" fontId="0" fillId="5" borderId="17" xfId="0" applyFill="1" applyBorder="1" applyAlignment="1">
      <alignment vertical="center" wrapText="1"/>
    </xf>
    <xf numFmtId="0" fontId="0" fillId="0" borderId="10" xfId="0" applyFill="1" applyBorder="1" applyAlignment="1">
      <alignment vertical="top" wrapText="1"/>
    </xf>
    <xf numFmtId="0" fontId="9" fillId="0" borderId="10" xfId="0" applyFont="1" applyFill="1" applyBorder="1" applyAlignment="1">
      <alignment vertical="center" wrapText="1"/>
    </xf>
    <xf numFmtId="14" fontId="0" fillId="0" borderId="10" xfId="0" applyNumberFormat="1" applyFill="1" applyBorder="1" applyAlignment="1">
      <alignment horizontal="left" vertical="top"/>
    </xf>
    <xf numFmtId="0" fontId="0" fillId="0" borderId="13" xfId="0" applyFill="1" applyBorder="1" applyAlignment="1" applyProtection="1">
      <alignment vertical="center" wrapText="1"/>
      <protection locked="0"/>
    </xf>
    <xf numFmtId="0" fontId="0" fillId="0" borderId="10"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H-FTA\01_Transaktionen\Deutschland\VCL%20No.%2028\STS\ESMA%20Notification\Preliminary%20STS%20Notification%20-%20Volkswagen%20Leasing%20GmbH%20-%20VCL%20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c_sec)_Valida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workbookViewId="0">
      <selection activeCell="B16" sqref="B16"/>
    </sheetView>
  </sheetViews>
  <sheetFormatPr defaultColWidth="9.140625" defaultRowHeight="15" x14ac:dyDescent="0.25"/>
  <cols>
    <col min="1" max="1" width="9.140625" style="3" customWidth="1"/>
    <col min="2" max="2" width="112.28515625" style="8" customWidth="1"/>
    <col min="3" max="16384" width="9.140625" style="3"/>
  </cols>
  <sheetData>
    <row r="1" spans="1:2" x14ac:dyDescent="0.25">
      <c r="A1" s="1" t="s">
        <v>0</v>
      </c>
      <c r="B1" s="2"/>
    </row>
    <row r="2" spans="1:2" x14ac:dyDescent="0.25">
      <c r="A2" s="4"/>
      <c r="B2" s="2"/>
    </row>
    <row r="3" spans="1:2" ht="60" x14ac:dyDescent="0.25">
      <c r="A3" s="4"/>
      <c r="B3" s="2" t="s">
        <v>1</v>
      </c>
    </row>
    <row r="4" spans="1:2" x14ac:dyDescent="0.25">
      <c r="A4" s="4"/>
      <c r="B4" s="2"/>
    </row>
    <row r="5" spans="1:2" x14ac:dyDescent="0.25">
      <c r="A5" s="1" t="s">
        <v>2</v>
      </c>
      <c r="B5" s="2"/>
    </row>
    <row r="6" spans="1:2" x14ac:dyDescent="0.25">
      <c r="A6" s="1"/>
      <c r="B6" s="2"/>
    </row>
    <row r="7" spans="1:2" ht="75" x14ac:dyDescent="0.25">
      <c r="A7" s="1"/>
      <c r="B7" s="2" t="s">
        <v>3</v>
      </c>
    </row>
    <row r="8" spans="1:2" x14ac:dyDescent="0.25">
      <c r="A8" s="1"/>
      <c r="B8" s="2"/>
    </row>
    <row r="9" spans="1:2" ht="60" x14ac:dyDescent="0.25">
      <c r="A9" s="4"/>
      <c r="B9" s="2" t="s">
        <v>4</v>
      </c>
    </row>
    <row r="10" spans="1:2" x14ac:dyDescent="0.25">
      <c r="A10" s="4"/>
      <c r="B10" s="2"/>
    </row>
    <row r="11" spans="1:2" ht="30" x14ac:dyDescent="0.25">
      <c r="A11" s="4"/>
      <c r="B11" s="2" t="s">
        <v>5</v>
      </c>
    </row>
    <row r="12" spans="1:2" ht="30" x14ac:dyDescent="0.25">
      <c r="A12" s="4"/>
      <c r="B12" s="5" t="s">
        <v>6</v>
      </c>
    </row>
    <row r="13" spans="1:2" ht="30" x14ac:dyDescent="0.25">
      <c r="A13" s="4"/>
      <c r="B13" s="6" t="s">
        <v>7</v>
      </c>
    </row>
    <row r="14" spans="1:2" x14ac:dyDescent="0.25">
      <c r="A14" s="4"/>
      <c r="B14" s="2"/>
    </row>
    <row r="15" spans="1:2" ht="30" x14ac:dyDescent="0.25">
      <c r="A15" s="4"/>
      <c r="B15" s="2" t="s">
        <v>8</v>
      </c>
    </row>
    <row r="16" spans="1:2" ht="75" x14ac:dyDescent="0.25">
      <c r="A16" s="4"/>
      <c r="B16" s="7" t="s">
        <v>9</v>
      </c>
    </row>
    <row r="17" spans="1:2" ht="45" x14ac:dyDescent="0.25">
      <c r="A17" s="4"/>
      <c r="B17" s="7" t="s">
        <v>10</v>
      </c>
    </row>
    <row r="18" spans="1:2" ht="30" x14ac:dyDescent="0.25">
      <c r="A18" s="4"/>
      <c r="B18" s="7" t="s">
        <v>11</v>
      </c>
    </row>
    <row r="19" spans="1:2" ht="30" x14ac:dyDescent="0.25">
      <c r="A19" s="4"/>
      <c r="B19" s="7" t="s">
        <v>12</v>
      </c>
    </row>
    <row r="20" spans="1:2" ht="30" x14ac:dyDescent="0.25">
      <c r="A20" s="4"/>
      <c r="B20" s="7" t="s">
        <v>13</v>
      </c>
    </row>
    <row r="21" spans="1:2" x14ac:dyDescent="0.25">
      <c r="A21" s="4"/>
      <c r="B21" s="2"/>
    </row>
    <row r="22" spans="1:2" x14ac:dyDescent="0.25">
      <c r="A22" s="4"/>
      <c r="B22" s="8" t="s">
        <v>14</v>
      </c>
    </row>
    <row r="23" spans="1:2" ht="30" x14ac:dyDescent="0.25">
      <c r="A23" s="4"/>
      <c r="B23" s="9" t="s">
        <v>15</v>
      </c>
    </row>
    <row r="24" spans="1:2" ht="60" x14ac:dyDescent="0.25">
      <c r="A24" s="4"/>
      <c r="B24" s="9" t="s">
        <v>16</v>
      </c>
    </row>
    <row r="25" spans="1:2" x14ac:dyDescent="0.25">
      <c r="A25" s="4"/>
      <c r="B25" s="9" t="s">
        <v>17</v>
      </c>
    </row>
    <row r="26" spans="1:2" x14ac:dyDescent="0.25">
      <c r="A26" s="4"/>
      <c r="B26" s="10"/>
    </row>
    <row r="27" spans="1:2" ht="75" x14ac:dyDescent="0.25">
      <c r="A27" s="4"/>
      <c r="B27" s="9" t="s">
        <v>18</v>
      </c>
    </row>
    <row r="28" spans="1:2" x14ac:dyDescent="0.25">
      <c r="A28" s="4"/>
      <c r="B28" s="9"/>
    </row>
    <row r="29" spans="1:2" ht="30" x14ac:dyDescent="0.25">
      <c r="A29" s="4"/>
      <c r="B29" s="11" t="s">
        <v>19</v>
      </c>
    </row>
    <row r="30" spans="1:2" x14ac:dyDescent="0.25">
      <c r="A30" s="4"/>
      <c r="B30" s="9"/>
    </row>
    <row r="31" spans="1:2" ht="45" x14ac:dyDescent="0.25">
      <c r="A31" s="4"/>
      <c r="B31" s="12" t="s">
        <v>20</v>
      </c>
    </row>
    <row r="34" spans="2:2" x14ac:dyDescent="0.25">
      <c r="B34" s="3"/>
    </row>
    <row r="35" spans="2:2" x14ac:dyDescent="0.25">
      <c r="B35" s="3"/>
    </row>
    <row r="36" spans="2:2" x14ac:dyDescent="0.25">
      <c r="B36" s="3"/>
    </row>
    <row r="37" spans="2:2" x14ac:dyDescent="0.25">
      <c r="B37" s="3"/>
    </row>
    <row r="38" spans="2:2" x14ac:dyDescent="0.25">
      <c r="B38" s="3"/>
    </row>
    <row r="39" spans="2:2" x14ac:dyDescent="0.25">
      <c r="B39"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3"/>
  <sheetViews>
    <sheetView tabSelected="1" zoomScale="70" zoomScaleNormal="70" workbookViewId="0"/>
  </sheetViews>
  <sheetFormatPr defaultColWidth="9.140625" defaultRowHeight="15" x14ac:dyDescent="0.25"/>
  <cols>
    <col min="1" max="1" width="12.5703125" style="2" customWidth="1"/>
    <col min="2" max="2" width="80.7109375" style="2" customWidth="1"/>
    <col min="3" max="6" width="12.140625" style="2" customWidth="1"/>
    <col min="7" max="7" width="81.28515625" style="2" customWidth="1"/>
    <col min="8" max="8" width="34" style="2" customWidth="1"/>
    <col min="9" max="16384" width="9.140625" style="2"/>
  </cols>
  <sheetData>
    <row r="1" spans="1:8" s="18" customFormat="1" ht="135.75" thickBot="1" x14ac:dyDescent="0.3">
      <c r="A1" s="13" t="s">
        <v>21</v>
      </c>
      <c r="B1" s="14" t="s">
        <v>22</v>
      </c>
      <c r="C1" s="15" t="s">
        <v>23</v>
      </c>
      <c r="D1" s="16" t="s">
        <v>24</v>
      </c>
      <c r="E1" s="16" t="s">
        <v>25</v>
      </c>
      <c r="F1" s="16" t="s">
        <v>26</v>
      </c>
      <c r="G1" s="16" t="s">
        <v>27</v>
      </c>
      <c r="H1" s="17" t="s">
        <v>28</v>
      </c>
    </row>
    <row r="2" spans="1:8" ht="60" x14ac:dyDescent="0.25">
      <c r="A2" s="19" t="s">
        <v>29</v>
      </c>
      <c r="B2" s="36" t="s">
        <v>315</v>
      </c>
      <c r="C2" s="20" t="s">
        <v>30</v>
      </c>
      <c r="D2" s="21" t="s">
        <v>31</v>
      </c>
      <c r="E2" s="21" t="s">
        <v>32</v>
      </c>
      <c r="F2" s="21" t="s">
        <v>33</v>
      </c>
      <c r="G2" s="21" t="s">
        <v>34</v>
      </c>
      <c r="H2" s="22" t="s">
        <v>35</v>
      </c>
    </row>
    <row r="3" spans="1:8" ht="60" x14ac:dyDescent="0.25">
      <c r="A3" s="23" t="s">
        <v>36</v>
      </c>
      <c r="B3" s="28" t="s">
        <v>316</v>
      </c>
      <c r="C3" s="25" t="s">
        <v>37</v>
      </c>
      <c r="D3" s="24" t="s">
        <v>31</v>
      </c>
      <c r="E3" s="24" t="s">
        <v>38</v>
      </c>
      <c r="F3" s="24" t="s">
        <v>33</v>
      </c>
      <c r="G3" s="24" t="s">
        <v>39</v>
      </c>
      <c r="H3" s="26" t="s">
        <v>40</v>
      </c>
    </row>
    <row r="4" spans="1:8" ht="60" x14ac:dyDescent="0.25">
      <c r="A4" s="23" t="s">
        <v>41</v>
      </c>
      <c r="B4" s="27"/>
      <c r="C4" s="25" t="s">
        <v>42</v>
      </c>
      <c r="D4" s="24" t="s">
        <v>31</v>
      </c>
      <c r="E4" s="24" t="s">
        <v>43</v>
      </c>
      <c r="F4" s="24" t="s">
        <v>33</v>
      </c>
      <c r="G4" s="24" t="s">
        <v>44</v>
      </c>
      <c r="H4" s="26" t="s">
        <v>45</v>
      </c>
    </row>
    <row r="5" spans="1:8" ht="60" x14ac:dyDescent="0.25">
      <c r="A5" s="23" t="s">
        <v>46</v>
      </c>
      <c r="B5" s="40" t="s">
        <v>347</v>
      </c>
      <c r="C5" s="25" t="s">
        <v>47</v>
      </c>
      <c r="D5" s="24" t="s">
        <v>31</v>
      </c>
      <c r="E5" s="24" t="s">
        <v>43</v>
      </c>
      <c r="F5" s="24" t="s">
        <v>33</v>
      </c>
      <c r="G5" s="24" t="s">
        <v>48</v>
      </c>
      <c r="H5" s="26" t="s">
        <v>33</v>
      </c>
    </row>
    <row r="6" spans="1:8" ht="60" x14ac:dyDescent="0.25">
      <c r="A6" s="23" t="s">
        <v>49</v>
      </c>
      <c r="B6" s="29" t="s">
        <v>337</v>
      </c>
      <c r="C6" s="25" t="s">
        <v>50</v>
      </c>
      <c r="D6" s="24" t="s">
        <v>31</v>
      </c>
      <c r="E6" s="24" t="s">
        <v>43</v>
      </c>
      <c r="F6" s="24" t="s">
        <v>33</v>
      </c>
      <c r="G6" s="24" t="s">
        <v>51</v>
      </c>
      <c r="H6" s="26" t="s">
        <v>33</v>
      </c>
    </row>
    <row r="7" spans="1:8" ht="60" x14ac:dyDescent="0.25">
      <c r="A7" s="23" t="s">
        <v>52</v>
      </c>
      <c r="B7" s="36" t="s">
        <v>297</v>
      </c>
      <c r="C7" s="25" t="s">
        <v>53</v>
      </c>
      <c r="D7" s="24" t="s">
        <v>31</v>
      </c>
      <c r="E7" s="24" t="s">
        <v>54</v>
      </c>
      <c r="F7" s="24" t="s">
        <v>33</v>
      </c>
      <c r="G7" s="24" t="s">
        <v>55</v>
      </c>
      <c r="H7" s="26" t="s">
        <v>33</v>
      </c>
    </row>
    <row r="8" spans="1:8" ht="60" x14ac:dyDescent="0.25">
      <c r="A8" s="23" t="s">
        <v>56</v>
      </c>
      <c r="B8" s="40" t="s">
        <v>346</v>
      </c>
      <c r="C8" s="25" t="s">
        <v>57</v>
      </c>
      <c r="D8" s="24" t="s">
        <v>31</v>
      </c>
      <c r="E8" s="24" t="s">
        <v>43</v>
      </c>
      <c r="F8" s="24" t="s">
        <v>33</v>
      </c>
      <c r="G8" s="24" t="s">
        <v>58</v>
      </c>
      <c r="H8" s="26" t="s">
        <v>59</v>
      </c>
    </row>
    <row r="9" spans="1:8" ht="60" x14ac:dyDescent="0.25">
      <c r="A9" s="23" t="s">
        <v>60</v>
      </c>
      <c r="B9" s="36" t="s">
        <v>298</v>
      </c>
      <c r="C9" s="25" t="s">
        <v>61</v>
      </c>
      <c r="D9" s="24" t="s">
        <v>31</v>
      </c>
      <c r="E9" s="24" t="s">
        <v>62</v>
      </c>
      <c r="F9" s="24" t="s">
        <v>63</v>
      </c>
      <c r="G9" s="24" t="s">
        <v>64</v>
      </c>
      <c r="H9" s="26" t="s">
        <v>33</v>
      </c>
    </row>
    <row r="10" spans="1:8" ht="60" x14ac:dyDescent="0.25">
      <c r="A10" s="23" t="s">
        <v>65</v>
      </c>
      <c r="B10" s="36" t="s">
        <v>66</v>
      </c>
      <c r="C10" s="25" t="s">
        <v>67</v>
      </c>
      <c r="D10" s="24" t="s">
        <v>31</v>
      </c>
      <c r="E10" s="24" t="s">
        <v>68</v>
      </c>
      <c r="F10" s="24" t="s">
        <v>33</v>
      </c>
      <c r="G10" s="24" t="s">
        <v>69</v>
      </c>
      <c r="H10" s="26" t="s">
        <v>33</v>
      </c>
    </row>
    <row r="11" spans="1:8" ht="150" x14ac:dyDescent="0.25">
      <c r="A11" s="23" t="s">
        <v>70</v>
      </c>
      <c r="B11" s="36" t="s">
        <v>71</v>
      </c>
      <c r="C11" s="25" t="s">
        <v>72</v>
      </c>
      <c r="D11" s="24" t="s">
        <v>31</v>
      </c>
      <c r="E11" s="24" t="s">
        <v>68</v>
      </c>
      <c r="F11" s="24" t="s">
        <v>33</v>
      </c>
      <c r="G11" s="24" t="s">
        <v>73</v>
      </c>
      <c r="H11" s="26" t="s">
        <v>33</v>
      </c>
    </row>
    <row r="12" spans="1:8" ht="60" x14ac:dyDescent="0.25">
      <c r="A12" s="23" t="s">
        <v>74</v>
      </c>
      <c r="B12" s="38">
        <v>43608</v>
      </c>
      <c r="C12" s="25" t="s">
        <v>75</v>
      </c>
      <c r="D12" s="24" t="s">
        <v>31</v>
      </c>
      <c r="E12" s="24" t="s">
        <v>76</v>
      </c>
      <c r="F12" s="24" t="s">
        <v>33</v>
      </c>
      <c r="G12" s="24" t="s">
        <v>77</v>
      </c>
      <c r="H12" s="26" t="s">
        <v>59</v>
      </c>
    </row>
    <row r="13" spans="1:8" ht="60" x14ac:dyDescent="0.25">
      <c r="A13" s="23" t="s">
        <v>78</v>
      </c>
      <c r="B13" s="38">
        <v>43608</v>
      </c>
      <c r="C13" s="25" t="s">
        <v>79</v>
      </c>
      <c r="D13" s="24" t="s">
        <v>31</v>
      </c>
      <c r="E13" s="24" t="s">
        <v>76</v>
      </c>
      <c r="F13" s="24" t="s">
        <v>33</v>
      </c>
      <c r="G13" s="24" t="s">
        <v>80</v>
      </c>
      <c r="H13" s="26" t="s">
        <v>33</v>
      </c>
    </row>
    <row r="14" spans="1:8" ht="60" x14ac:dyDescent="0.25">
      <c r="A14" s="23" t="s">
        <v>81</v>
      </c>
      <c r="B14" s="28" t="s">
        <v>299</v>
      </c>
      <c r="C14" s="25" t="s">
        <v>82</v>
      </c>
      <c r="D14" s="24" t="s">
        <v>31</v>
      </c>
      <c r="E14" s="24" t="s">
        <v>43</v>
      </c>
      <c r="F14" s="24" t="s">
        <v>83</v>
      </c>
      <c r="G14" s="24" t="s">
        <v>84</v>
      </c>
      <c r="H14" s="26" t="s">
        <v>33</v>
      </c>
    </row>
    <row r="15" spans="1:8" ht="90" x14ac:dyDescent="0.25">
      <c r="A15" s="23" t="s">
        <v>85</v>
      </c>
      <c r="B15" s="28" t="s">
        <v>300</v>
      </c>
      <c r="C15" s="25" t="s">
        <v>86</v>
      </c>
      <c r="D15" s="24" t="s">
        <v>31</v>
      </c>
      <c r="E15" s="24" t="s">
        <v>54</v>
      </c>
      <c r="F15" s="24" t="s">
        <v>83</v>
      </c>
      <c r="G15" s="24" t="s">
        <v>87</v>
      </c>
      <c r="H15" s="26" t="s">
        <v>33</v>
      </c>
    </row>
    <row r="16" spans="1:8" ht="75" x14ac:dyDescent="0.25">
      <c r="A16" s="23" t="s">
        <v>88</v>
      </c>
      <c r="B16" s="28" t="s">
        <v>301</v>
      </c>
      <c r="C16" s="25" t="s">
        <v>89</v>
      </c>
      <c r="D16" s="24" t="s">
        <v>31</v>
      </c>
      <c r="E16" s="24" t="s">
        <v>43</v>
      </c>
      <c r="F16" s="24" t="s">
        <v>83</v>
      </c>
      <c r="G16" s="24" t="s">
        <v>90</v>
      </c>
      <c r="H16" s="26" t="s">
        <v>33</v>
      </c>
    </row>
    <row r="17" spans="1:8" ht="60" x14ac:dyDescent="0.25">
      <c r="A17" s="23" t="s">
        <v>91</v>
      </c>
      <c r="B17" s="27" t="s">
        <v>92</v>
      </c>
      <c r="C17" s="25" t="s">
        <v>93</v>
      </c>
      <c r="D17" s="24" t="s">
        <v>31</v>
      </c>
      <c r="E17" s="24" t="s">
        <v>54</v>
      </c>
      <c r="F17" s="24" t="s">
        <v>94</v>
      </c>
      <c r="G17" s="24" t="s">
        <v>95</v>
      </c>
      <c r="H17" s="26" t="s">
        <v>33</v>
      </c>
    </row>
    <row r="18" spans="1:8" ht="75" x14ac:dyDescent="0.25">
      <c r="A18" s="23" t="s">
        <v>96</v>
      </c>
      <c r="B18" s="39" t="s">
        <v>97</v>
      </c>
      <c r="C18" s="25" t="s">
        <v>98</v>
      </c>
      <c r="D18" s="24" t="s">
        <v>31</v>
      </c>
      <c r="E18" s="24" t="s">
        <v>99</v>
      </c>
      <c r="F18" s="24" t="s">
        <v>100</v>
      </c>
      <c r="G18" s="24" t="s">
        <v>101</v>
      </c>
      <c r="H18" s="26" t="s">
        <v>33</v>
      </c>
    </row>
    <row r="19" spans="1:8" ht="409.5" customHeight="1" x14ac:dyDescent="0.25">
      <c r="A19" s="23" t="s">
        <v>102</v>
      </c>
      <c r="B19" s="24" t="s">
        <v>335</v>
      </c>
      <c r="C19" s="25" t="s">
        <v>98</v>
      </c>
      <c r="D19" s="24" t="s">
        <v>31</v>
      </c>
      <c r="E19" s="24" t="s">
        <v>54</v>
      </c>
      <c r="F19" s="24" t="s">
        <v>100</v>
      </c>
      <c r="G19" s="24" t="s">
        <v>103</v>
      </c>
      <c r="H19" s="26" t="s">
        <v>33</v>
      </c>
    </row>
    <row r="20" spans="1:8" ht="90" x14ac:dyDescent="0.25">
      <c r="A20" s="23" t="s">
        <v>104</v>
      </c>
      <c r="B20" s="36" t="s">
        <v>302</v>
      </c>
      <c r="C20" s="25" t="s">
        <v>105</v>
      </c>
      <c r="D20" s="24" t="s">
        <v>31</v>
      </c>
      <c r="E20" s="24" t="s">
        <v>54</v>
      </c>
      <c r="F20" s="24" t="s">
        <v>100</v>
      </c>
      <c r="G20" s="24" t="s">
        <v>106</v>
      </c>
      <c r="H20" s="26" t="s">
        <v>33</v>
      </c>
    </row>
    <row r="21" spans="1:8" ht="120" x14ac:dyDescent="0.25">
      <c r="A21" s="23" t="s">
        <v>107</v>
      </c>
      <c r="B21" s="24" t="s">
        <v>336</v>
      </c>
      <c r="C21" s="25" t="s">
        <v>108</v>
      </c>
      <c r="D21" s="24" t="s">
        <v>109</v>
      </c>
      <c r="E21" s="24" t="s">
        <v>110</v>
      </c>
      <c r="F21" s="24" t="s">
        <v>111</v>
      </c>
      <c r="G21" s="24" t="s">
        <v>112</v>
      </c>
      <c r="H21" s="26" t="s">
        <v>113</v>
      </c>
    </row>
    <row r="22" spans="1:8" ht="60" x14ac:dyDescent="0.25">
      <c r="A22" s="23" t="s">
        <v>114</v>
      </c>
      <c r="B22" s="24" t="s">
        <v>303</v>
      </c>
      <c r="C22" s="25" t="s">
        <v>115</v>
      </c>
      <c r="D22" s="24" t="s">
        <v>109</v>
      </c>
      <c r="E22" s="24" t="s">
        <v>110</v>
      </c>
      <c r="F22" s="24" t="s">
        <v>116</v>
      </c>
      <c r="G22" s="24" t="s">
        <v>117</v>
      </c>
      <c r="H22" s="26" t="s">
        <v>113</v>
      </c>
    </row>
    <row r="23" spans="1:8" ht="90" x14ac:dyDescent="0.25">
      <c r="A23" s="23" t="s">
        <v>118</v>
      </c>
      <c r="B23" s="24" t="s">
        <v>309</v>
      </c>
      <c r="C23" s="25" t="s">
        <v>120</v>
      </c>
      <c r="D23" s="24" t="s">
        <v>121</v>
      </c>
      <c r="E23" s="24" t="s">
        <v>54</v>
      </c>
      <c r="F23" s="24" t="s">
        <v>122</v>
      </c>
      <c r="G23" s="24" t="s">
        <v>123</v>
      </c>
      <c r="H23" s="26" t="s">
        <v>113</v>
      </c>
    </row>
    <row r="24" spans="1:8" ht="75" x14ac:dyDescent="0.25">
      <c r="A24" s="23" t="s">
        <v>124</v>
      </c>
      <c r="B24" s="24" t="s">
        <v>119</v>
      </c>
      <c r="C24" s="25" t="s">
        <v>125</v>
      </c>
      <c r="D24" s="24" t="s">
        <v>121</v>
      </c>
      <c r="E24" s="24" t="s">
        <v>54</v>
      </c>
      <c r="F24" s="24" t="s">
        <v>126</v>
      </c>
      <c r="G24" s="24" t="s">
        <v>127</v>
      </c>
      <c r="H24" s="26" t="s">
        <v>113</v>
      </c>
    </row>
    <row r="25" spans="1:8" ht="409.5" x14ac:dyDescent="0.25">
      <c r="A25" s="23" t="s">
        <v>128</v>
      </c>
      <c r="B25" s="24" t="s">
        <v>334</v>
      </c>
      <c r="C25" s="25" t="s">
        <v>129</v>
      </c>
      <c r="D25" s="24" t="s">
        <v>109</v>
      </c>
      <c r="E25" s="24" t="s">
        <v>110</v>
      </c>
      <c r="F25" s="24" t="s">
        <v>130</v>
      </c>
      <c r="G25" s="24" t="s">
        <v>131</v>
      </c>
      <c r="H25" s="26" t="s">
        <v>113</v>
      </c>
    </row>
    <row r="26" spans="1:8" ht="150" x14ac:dyDescent="0.25">
      <c r="A26" s="23" t="s">
        <v>132</v>
      </c>
      <c r="B26" s="24" t="s">
        <v>338</v>
      </c>
      <c r="C26" s="25" t="s">
        <v>133</v>
      </c>
      <c r="D26" s="24" t="s">
        <v>109</v>
      </c>
      <c r="E26" s="24" t="s">
        <v>110</v>
      </c>
      <c r="F26" s="24" t="s">
        <v>134</v>
      </c>
      <c r="G26" s="24" t="s">
        <v>135</v>
      </c>
      <c r="H26" s="26" t="s">
        <v>136</v>
      </c>
    </row>
    <row r="27" spans="1:8" ht="409.5" x14ac:dyDescent="0.25">
      <c r="A27" s="23" t="s">
        <v>137</v>
      </c>
      <c r="B27" s="24" t="s">
        <v>339</v>
      </c>
      <c r="C27" s="25" t="s">
        <v>138</v>
      </c>
      <c r="D27" s="24" t="s">
        <v>109</v>
      </c>
      <c r="E27" s="24" t="s">
        <v>110</v>
      </c>
      <c r="F27" s="24" t="s">
        <v>139</v>
      </c>
      <c r="G27" s="24" t="s">
        <v>140</v>
      </c>
      <c r="H27" s="26" t="s">
        <v>141</v>
      </c>
    </row>
    <row r="28" spans="1:8" ht="409.5" x14ac:dyDescent="0.25">
      <c r="A28" s="23" t="s">
        <v>142</v>
      </c>
      <c r="B28" s="24" t="s">
        <v>326</v>
      </c>
      <c r="C28" s="25" t="s">
        <v>143</v>
      </c>
      <c r="D28" s="24" t="s">
        <v>144</v>
      </c>
      <c r="E28" s="24" t="s">
        <v>145</v>
      </c>
      <c r="F28" s="24" t="s">
        <v>146</v>
      </c>
      <c r="G28" s="24" t="s">
        <v>147</v>
      </c>
      <c r="H28" s="26" t="s">
        <v>148</v>
      </c>
    </row>
    <row r="29" spans="1:8" ht="120" x14ac:dyDescent="0.25">
      <c r="A29" s="23" t="s">
        <v>149</v>
      </c>
      <c r="B29" s="24" t="s">
        <v>340</v>
      </c>
      <c r="C29" s="25" t="s">
        <v>150</v>
      </c>
      <c r="D29" s="24" t="s">
        <v>121</v>
      </c>
      <c r="E29" s="24" t="s">
        <v>54</v>
      </c>
      <c r="F29" s="24" t="s">
        <v>151</v>
      </c>
      <c r="G29" s="24" t="s">
        <v>152</v>
      </c>
      <c r="H29" s="26" t="s">
        <v>141</v>
      </c>
    </row>
    <row r="30" spans="1:8" ht="409.5" x14ac:dyDescent="0.25">
      <c r="A30" s="23" t="s">
        <v>153</v>
      </c>
      <c r="B30" s="29" t="s">
        <v>327</v>
      </c>
      <c r="C30" s="25" t="s">
        <v>154</v>
      </c>
      <c r="D30" s="24" t="s">
        <v>144</v>
      </c>
      <c r="E30" s="24" t="s">
        <v>145</v>
      </c>
      <c r="F30" s="24" t="s">
        <v>155</v>
      </c>
      <c r="G30" s="24" t="s">
        <v>156</v>
      </c>
      <c r="H30" s="26" t="s">
        <v>148</v>
      </c>
    </row>
    <row r="31" spans="1:8" ht="270" x14ac:dyDescent="0.25">
      <c r="A31" s="23" t="s">
        <v>157</v>
      </c>
      <c r="B31" s="24" t="s">
        <v>341</v>
      </c>
      <c r="C31" s="25" t="s">
        <v>158</v>
      </c>
      <c r="D31" s="24" t="s">
        <v>144</v>
      </c>
      <c r="E31" s="24" t="s">
        <v>145</v>
      </c>
      <c r="F31" s="24" t="s">
        <v>155</v>
      </c>
      <c r="G31" s="24" t="s">
        <v>159</v>
      </c>
      <c r="H31" s="26" t="s">
        <v>148</v>
      </c>
    </row>
    <row r="32" spans="1:8" ht="375" x14ac:dyDescent="0.25">
      <c r="A32" s="23" t="s">
        <v>160</v>
      </c>
      <c r="B32" s="24" t="s">
        <v>317</v>
      </c>
      <c r="C32" s="25" t="s">
        <v>161</v>
      </c>
      <c r="D32" s="24" t="s">
        <v>144</v>
      </c>
      <c r="E32" s="24" t="s">
        <v>145</v>
      </c>
      <c r="F32" s="24" t="s">
        <v>162</v>
      </c>
      <c r="G32" s="24" t="s">
        <v>163</v>
      </c>
      <c r="H32" s="26" t="s">
        <v>136</v>
      </c>
    </row>
    <row r="33" spans="1:8" ht="135" x14ac:dyDescent="0.25">
      <c r="A33" s="23" t="s">
        <v>164</v>
      </c>
      <c r="B33" s="24" t="s">
        <v>318</v>
      </c>
      <c r="C33" s="25" t="s">
        <v>165</v>
      </c>
      <c r="D33" s="24" t="s">
        <v>121</v>
      </c>
      <c r="E33" s="24" t="s">
        <v>54</v>
      </c>
      <c r="F33" s="24" t="s">
        <v>166</v>
      </c>
      <c r="G33" s="24" t="s">
        <v>167</v>
      </c>
      <c r="H33" s="26" t="s">
        <v>168</v>
      </c>
    </row>
    <row r="34" spans="1:8" ht="165" x14ac:dyDescent="0.25">
      <c r="A34" s="23" t="s">
        <v>169</v>
      </c>
      <c r="B34" s="24" t="s">
        <v>304</v>
      </c>
      <c r="C34" s="25" t="s">
        <v>170</v>
      </c>
      <c r="D34" s="24" t="s">
        <v>144</v>
      </c>
      <c r="E34" s="24" t="s">
        <v>145</v>
      </c>
      <c r="F34" s="24" t="s">
        <v>171</v>
      </c>
      <c r="G34" s="24" t="s">
        <v>172</v>
      </c>
      <c r="H34" s="26" t="s">
        <v>173</v>
      </c>
    </row>
    <row r="35" spans="1:8" ht="240" x14ac:dyDescent="0.25">
      <c r="A35" s="23" t="s">
        <v>174</v>
      </c>
      <c r="B35" s="24" t="s">
        <v>319</v>
      </c>
      <c r="C35" s="25" t="s">
        <v>175</v>
      </c>
      <c r="D35" s="24" t="s">
        <v>109</v>
      </c>
      <c r="E35" s="24" t="s">
        <v>68</v>
      </c>
      <c r="F35" s="24" t="s">
        <v>176</v>
      </c>
      <c r="G35" s="24" t="s">
        <v>313</v>
      </c>
      <c r="H35" s="26" t="s">
        <v>177</v>
      </c>
    </row>
    <row r="36" spans="1:8" ht="409.5" x14ac:dyDescent="0.25">
      <c r="A36" s="23" t="s">
        <v>178</v>
      </c>
      <c r="B36" s="24" t="s">
        <v>320</v>
      </c>
      <c r="C36" s="25" t="s">
        <v>179</v>
      </c>
      <c r="D36" s="24" t="s">
        <v>109</v>
      </c>
      <c r="E36" s="24" t="s">
        <v>110</v>
      </c>
      <c r="F36" s="24" t="s">
        <v>180</v>
      </c>
      <c r="G36" s="24" t="s">
        <v>181</v>
      </c>
      <c r="H36" s="26" t="s">
        <v>182</v>
      </c>
    </row>
    <row r="37" spans="1:8" ht="45" x14ac:dyDescent="0.25">
      <c r="A37" s="23" t="s">
        <v>183</v>
      </c>
      <c r="B37" s="24" t="s">
        <v>184</v>
      </c>
      <c r="C37" s="25" t="s">
        <v>185</v>
      </c>
      <c r="D37" s="24" t="s">
        <v>109</v>
      </c>
      <c r="E37" s="24" t="s">
        <v>110</v>
      </c>
      <c r="F37" s="24"/>
      <c r="G37" s="24" t="s">
        <v>186</v>
      </c>
      <c r="H37" s="26" t="s">
        <v>182</v>
      </c>
    </row>
    <row r="38" spans="1:8" ht="165" x14ac:dyDescent="0.25">
      <c r="A38" s="23" t="s">
        <v>187</v>
      </c>
      <c r="B38" s="24" t="s">
        <v>310</v>
      </c>
      <c r="C38" s="25" t="s">
        <v>188</v>
      </c>
      <c r="D38" s="24" t="s">
        <v>109</v>
      </c>
      <c r="E38" s="24" t="s">
        <v>110</v>
      </c>
      <c r="F38" s="24"/>
      <c r="G38" s="24" t="s">
        <v>189</v>
      </c>
      <c r="H38" s="26" t="s">
        <v>182</v>
      </c>
    </row>
    <row r="39" spans="1:8" ht="409.5" x14ac:dyDescent="0.25">
      <c r="A39" s="23" t="s">
        <v>190</v>
      </c>
      <c r="B39" s="29" t="s">
        <v>321</v>
      </c>
      <c r="C39" s="25" t="s">
        <v>191</v>
      </c>
      <c r="D39" s="24" t="s">
        <v>109</v>
      </c>
      <c r="E39" s="24" t="s">
        <v>110</v>
      </c>
      <c r="F39" s="24" t="s">
        <v>192</v>
      </c>
      <c r="G39" s="24" t="s">
        <v>314</v>
      </c>
      <c r="H39" s="26" t="s">
        <v>193</v>
      </c>
    </row>
    <row r="40" spans="1:8" ht="165" x14ac:dyDescent="0.25">
      <c r="A40" s="23" t="s">
        <v>194</v>
      </c>
      <c r="B40" s="29" t="s">
        <v>195</v>
      </c>
      <c r="C40" s="25" t="s">
        <v>196</v>
      </c>
      <c r="D40" s="24" t="s">
        <v>109</v>
      </c>
      <c r="E40" s="24" t="s">
        <v>110</v>
      </c>
      <c r="F40" s="24" t="s">
        <v>197</v>
      </c>
      <c r="G40" s="24" t="s">
        <v>198</v>
      </c>
      <c r="H40" s="26" t="s">
        <v>199</v>
      </c>
    </row>
    <row r="41" spans="1:8" ht="195" x14ac:dyDescent="0.25">
      <c r="A41" s="23" t="s">
        <v>200</v>
      </c>
      <c r="B41" s="24" t="s">
        <v>328</v>
      </c>
      <c r="C41" s="25" t="s">
        <v>201</v>
      </c>
      <c r="D41" s="24" t="s">
        <v>121</v>
      </c>
      <c r="E41" s="24" t="s">
        <v>54</v>
      </c>
      <c r="F41" s="24"/>
      <c r="G41" s="24" t="s">
        <v>202</v>
      </c>
      <c r="H41" s="26" t="s">
        <v>199</v>
      </c>
    </row>
    <row r="42" spans="1:8" ht="75" x14ac:dyDescent="0.25">
      <c r="A42" s="23" t="s">
        <v>203</v>
      </c>
      <c r="B42" s="24" t="s">
        <v>305</v>
      </c>
      <c r="C42" s="25" t="s">
        <v>204</v>
      </c>
      <c r="D42" s="24" t="s">
        <v>121</v>
      </c>
      <c r="E42" s="24" t="s">
        <v>54</v>
      </c>
      <c r="F42" s="24"/>
      <c r="G42" s="24" t="s">
        <v>205</v>
      </c>
      <c r="H42" s="26" t="s">
        <v>206</v>
      </c>
    </row>
    <row r="43" spans="1:8" ht="105" x14ac:dyDescent="0.25">
      <c r="A43" s="23" t="s">
        <v>207</v>
      </c>
      <c r="B43" s="24" t="s">
        <v>306</v>
      </c>
      <c r="C43" s="25" t="s">
        <v>208</v>
      </c>
      <c r="D43" s="24" t="s">
        <v>121</v>
      </c>
      <c r="E43" s="24" t="s">
        <v>54</v>
      </c>
      <c r="F43" s="24"/>
      <c r="G43" s="24" t="s">
        <v>209</v>
      </c>
      <c r="H43" s="26" t="s">
        <v>206</v>
      </c>
    </row>
    <row r="44" spans="1:8" ht="150" x14ac:dyDescent="0.25">
      <c r="A44" s="23" t="s">
        <v>210</v>
      </c>
      <c r="B44" s="24" t="s">
        <v>211</v>
      </c>
      <c r="C44" s="25" t="s">
        <v>212</v>
      </c>
      <c r="D44" s="24" t="s">
        <v>121</v>
      </c>
      <c r="E44" s="24" t="s">
        <v>54</v>
      </c>
      <c r="F44" s="24"/>
      <c r="G44" s="24" t="s">
        <v>213</v>
      </c>
      <c r="H44" s="26" t="s">
        <v>199</v>
      </c>
    </row>
    <row r="45" spans="1:8" ht="409.5" x14ac:dyDescent="0.25">
      <c r="A45" s="23" t="s">
        <v>214</v>
      </c>
      <c r="B45" s="24" t="s">
        <v>342</v>
      </c>
      <c r="C45" s="25" t="s">
        <v>215</v>
      </c>
      <c r="D45" s="24" t="s">
        <v>121</v>
      </c>
      <c r="E45" s="24" t="s">
        <v>54</v>
      </c>
      <c r="F45" s="24" t="s">
        <v>216</v>
      </c>
      <c r="G45" s="24" t="s">
        <v>217</v>
      </c>
      <c r="H45" s="26" t="s">
        <v>199</v>
      </c>
    </row>
    <row r="46" spans="1:8" ht="409.5" x14ac:dyDescent="0.25">
      <c r="A46" s="23" t="s">
        <v>218</v>
      </c>
      <c r="B46" s="24" t="s">
        <v>311</v>
      </c>
      <c r="C46" s="25" t="s">
        <v>219</v>
      </c>
      <c r="D46" s="24" t="s">
        <v>109</v>
      </c>
      <c r="E46" s="24" t="s">
        <v>110</v>
      </c>
      <c r="F46" s="24" t="s">
        <v>220</v>
      </c>
      <c r="G46" s="24" t="s">
        <v>221</v>
      </c>
      <c r="H46" s="26" t="s">
        <v>222</v>
      </c>
    </row>
    <row r="47" spans="1:8" ht="360" x14ac:dyDescent="0.25">
      <c r="A47" s="23" t="s">
        <v>223</v>
      </c>
      <c r="B47" s="24" t="s">
        <v>312</v>
      </c>
      <c r="C47" s="25" t="s">
        <v>224</v>
      </c>
      <c r="D47" s="24" t="s">
        <v>109</v>
      </c>
      <c r="E47" s="24" t="s">
        <v>110</v>
      </c>
      <c r="F47" s="24" t="s">
        <v>225</v>
      </c>
      <c r="G47" s="24" t="s">
        <v>226</v>
      </c>
      <c r="H47" s="26" t="s">
        <v>222</v>
      </c>
    </row>
    <row r="48" spans="1:8" ht="409.5" x14ac:dyDescent="0.25">
      <c r="A48" s="23" t="s">
        <v>227</v>
      </c>
      <c r="B48" s="24" t="s">
        <v>322</v>
      </c>
      <c r="C48" s="25" t="s">
        <v>228</v>
      </c>
      <c r="D48" s="24" t="s">
        <v>109</v>
      </c>
      <c r="E48" s="24" t="s">
        <v>110</v>
      </c>
      <c r="F48" s="24" t="s">
        <v>229</v>
      </c>
      <c r="G48" s="24" t="s">
        <v>230</v>
      </c>
      <c r="H48" s="26" t="s">
        <v>222</v>
      </c>
    </row>
    <row r="49" spans="1:8" ht="135" x14ac:dyDescent="0.25">
      <c r="A49" s="23" t="s">
        <v>231</v>
      </c>
      <c r="B49" s="36" t="s">
        <v>323</v>
      </c>
      <c r="C49" s="25" t="s">
        <v>232</v>
      </c>
      <c r="D49" s="24" t="s">
        <v>109</v>
      </c>
      <c r="E49" s="24" t="s">
        <v>110</v>
      </c>
      <c r="F49" s="24" t="s">
        <v>233</v>
      </c>
      <c r="G49" s="24" t="s">
        <v>234</v>
      </c>
      <c r="H49" s="26" t="s">
        <v>222</v>
      </c>
    </row>
    <row r="50" spans="1:8" ht="225" x14ac:dyDescent="0.25">
      <c r="A50" s="23" t="s">
        <v>235</v>
      </c>
      <c r="B50" s="36" t="s">
        <v>307</v>
      </c>
      <c r="C50" s="25" t="s">
        <v>236</v>
      </c>
      <c r="D50" s="24" t="s">
        <v>109</v>
      </c>
      <c r="E50" s="24" t="s">
        <v>110</v>
      </c>
      <c r="F50" s="24" t="s">
        <v>237</v>
      </c>
      <c r="G50" s="24" t="s">
        <v>238</v>
      </c>
      <c r="H50" s="26" t="s">
        <v>222</v>
      </c>
    </row>
    <row r="51" spans="1:8" ht="165" x14ac:dyDescent="0.25">
      <c r="A51" s="23" t="s">
        <v>239</v>
      </c>
      <c r="B51" s="24" t="s">
        <v>324</v>
      </c>
      <c r="C51" s="25" t="s">
        <v>240</v>
      </c>
      <c r="D51" s="24" t="s">
        <v>121</v>
      </c>
      <c r="E51" s="24" t="s">
        <v>54</v>
      </c>
      <c r="F51" s="24" t="s">
        <v>241</v>
      </c>
      <c r="G51" s="24" t="s">
        <v>242</v>
      </c>
      <c r="H51" s="26" t="s">
        <v>243</v>
      </c>
    </row>
    <row r="52" spans="1:8" ht="409.5" x14ac:dyDescent="0.25">
      <c r="A52" s="23" t="s">
        <v>244</v>
      </c>
      <c r="B52" s="24" t="s">
        <v>325</v>
      </c>
      <c r="C52" s="25" t="s">
        <v>245</v>
      </c>
      <c r="D52" s="24" t="s">
        <v>121</v>
      </c>
      <c r="E52" s="24" t="s">
        <v>54</v>
      </c>
      <c r="F52" s="24" t="s">
        <v>246</v>
      </c>
      <c r="G52" s="24" t="s">
        <v>247</v>
      </c>
      <c r="H52" s="26" t="s">
        <v>248</v>
      </c>
    </row>
    <row r="53" spans="1:8" ht="409.5" x14ac:dyDescent="0.25">
      <c r="A53" s="23" t="s">
        <v>249</v>
      </c>
      <c r="B53" s="24" t="s">
        <v>329</v>
      </c>
      <c r="C53" s="25" t="s">
        <v>250</v>
      </c>
      <c r="D53" s="24" t="s">
        <v>121</v>
      </c>
      <c r="E53" s="24" t="s">
        <v>54</v>
      </c>
      <c r="F53" s="24" t="s">
        <v>251</v>
      </c>
      <c r="G53" s="24" t="s">
        <v>252</v>
      </c>
      <c r="H53" s="26" t="s">
        <v>248</v>
      </c>
    </row>
    <row r="54" spans="1:8" ht="360" x14ac:dyDescent="0.25">
      <c r="A54" s="23" t="s">
        <v>253</v>
      </c>
      <c r="B54" s="24" t="s">
        <v>330</v>
      </c>
      <c r="C54" s="25" t="s">
        <v>254</v>
      </c>
      <c r="D54" s="24" t="s">
        <v>121</v>
      </c>
      <c r="E54" s="24" t="s">
        <v>54</v>
      </c>
      <c r="F54" s="24" t="s">
        <v>251</v>
      </c>
      <c r="G54" s="24" t="s">
        <v>255</v>
      </c>
      <c r="H54" s="26" t="s">
        <v>248</v>
      </c>
    </row>
    <row r="55" spans="1:8" ht="409.5" x14ac:dyDescent="0.25">
      <c r="A55" s="23" t="s">
        <v>256</v>
      </c>
      <c r="B55" s="37" t="s">
        <v>331</v>
      </c>
      <c r="C55" s="25" t="s">
        <v>257</v>
      </c>
      <c r="D55" s="24" t="s">
        <v>144</v>
      </c>
      <c r="E55" s="24" t="s">
        <v>145</v>
      </c>
      <c r="F55" s="24" t="s">
        <v>258</v>
      </c>
      <c r="G55" s="24" t="s">
        <v>259</v>
      </c>
      <c r="H55" s="26" t="s">
        <v>260</v>
      </c>
    </row>
    <row r="56" spans="1:8" ht="409.5" x14ac:dyDescent="0.25">
      <c r="A56" s="23" t="s">
        <v>261</v>
      </c>
      <c r="B56" s="29" t="s">
        <v>332</v>
      </c>
      <c r="C56" s="25" t="s">
        <v>262</v>
      </c>
      <c r="D56" s="24" t="s">
        <v>121</v>
      </c>
      <c r="E56" s="24" t="s">
        <v>54</v>
      </c>
      <c r="F56" s="24" t="s">
        <v>263</v>
      </c>
      <c r="G56" s="24" t="s">
        <v>264</v>
      </c>
      <c r="H56" s="26" t="s">
        <v>265</v>
      </c>
    </row>
    <row r="57" spans="1:8" ht="409.5" x14ac:dyDescent="0.25">
      <c r="A57" s="23" t="s">
        <v>266</v>
      </c>
      <c r="B57" s="29" t="s">
        <v>333</v>
      </c>
      <c r="C57" s="25" t="s">
        <v>267</v>
      </c>
      <c r="D57" s="24" t="s">
        <v>121</v>
      </c>
      <c r="E57" s="24" t="s">
        <v>54</v>
      </c>
      <c r="F57" s="24" t="s">
        <v>263</v>
      </c>
      <c r="G57" s="24" t="s">
        <v>268</v>
      </c>
      <c r="H57" s="26" t="s">
        <v>269</v>
      </c>
    </row>
    <row r="58" spans="1:8" ht="135" x14ac:dyDescent="0.25">
      <c r="A58" s="23" t="s">
        <v>270</v>
      </c>
      <c r="B58" s="24" t="s">
        <v>308</v>
      </c>
      <c r="C58" s="25" t="s">
        <v>271</v>
      </c>
      <c r="D58" s="24" t="s">
        <v>121</v>
      </c>
      <c r="E58" s="24" t="s">
        <v>54</v>
      </c>
      <c r="F58" s="24" t="s">
        <v>272</v>
      </c>
      <c r="G58" s="24" t="s">
        <v>273</v>
      </c>
      <c r="H58" s="26" t="s">
        <v>274</v>
      </c>
    </row>
    <row r="59" spans="1:8" ht="75" x14ac:dyDescent="0.25">
      <c r="A59" s="23" t="s">
        <v>275</v>
      </c>
      <c r="B59" s="25" t="s">
        <v>343</v>
      </c>
      <c r="C59" s="25" t="s">
        <v>276</v>
      </c>
      <c r="D59" s="24" t="s">
        <v>121</v>
      </c>
      <c r="E59" s="24" t="s">
        <v>54</v>
      </c>
      <c r="F59" s="24" t="s">
        <v>277</v>
      </c>
      <c r="G59" s="24" t="s">
        <v>278</v>
      </c>
      <c r="H59" s="26" t="s">
        <v>173</v>
      </c>
    </row>
    <row r="60" spans="1:8" ht="105" x14ac:dyDescent="0.25">
      <c r="A60" s="23" t="s">
        <v>279</v>
      </c>
      <c r="B60" s="31" t="s">
        <v>280</v>
      </c>
      <c r="C60" s="25" t="s">
        <v>281</v>
      </c>
      <c r="D60" s="24" t="s">
        <v>121</v>
      </c>
      <c r="E60" s="24" t="s">
        <v>54</v>
      </c>
      <c r="F60" s="24" t="s">
        <v>282</v>
      </c>
      <c r="G60" s="24" t="s">
        <v>283</v>
      </c>
      <c r="H60" s="26" t="s">
        <v>33</v>
      </c>
    </row>
    <row r="61" spans="1:8" ht="90" x14ac:dyDescent="0.25">
      <c r="A61" s="23" t="s">
        <v>284</v>
      </c>
      <c r="B61" s="30" t="s">
        <v>344</v>
      </c>
      <c r="C61" s="25" t="s">
        <v>285</v>
      </c>
      <c r="D61" s="24" t="s">
        <v>121</v>
      </c>
      <c r="E61" s="24" t="s">
        <v>54</v>
      </c>
      <c r="F61" s="24" t="s">
        <v>286</v>
      </c>
      <c r="G61" s="24" t="s">
        <v>287</v>
      </c>
      <c r="H61" s="26" t="s">
        <v>33</v>
      </c>
    </row>
    <row r="62" spans="1:8" ht="195" x14ac:dyDescent="0.25">
      <c r="A62" s="23" t="s">
        <v>288</v>
      </c>
      <c r="B62" s="30" t="s">
        <v>289</v>
      </c>
      <c r="C62" s="25" t="s">
        <v>290</v>
      </c>
      <c r="D62" s="24" t="s">
        <v>109</v>
      </c>
      <c r="E62" s="24" t="s">
        <v>110</v>
      </c>
      <c r="F62" s="24" t="s">
        <v>291</v>
      </c>
      <c r="G62" s="24" t="s">
        <v>292</v>
      </c>
      <c r="H62" s="26" t="s">
        <v>33</v>
      </c>
    </row>
    <row r="63" spans="1:8" ht="409.6" thickBot="1" x14ac:dyDescent="0.3">
      <c r="A63" s="32" t="s">
        <v>293</v>
      </c>
      <c r="B63" s="33" t="s">
        <v>345</v>
      </c>
      <c r="C63" s="34" t="s">
        <v>294</v>
      </c>
      <c r="D63" s="33" t="s">
        <v>121</v>
      </c>
      <c r="E63" s="33" t="s">
        <v>54</v>
      </c>
      <c r="F63" s="33" t="s">
        <v>295</v>
      </c>
      <c r="G63" s="33" t="s">
        <v>296</v>
      </c>
      <c r="H63" s="35" t="s">
        <v>33</v>
      </c>
    </row>
  </sheetData>
  <dataValidations count="2">
    <dataValidation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61"/>
    <dataValidation allowBlank="1" showInputMessage="1" showErrorMessage="1" sqref="B3"/>
  </dataValidations>
  <pageMargins left="0.7" right="0.7" top="0.75" bottom="0.75" header="0.3" footer="0.3"/>
  <pageSetup paperSize="9" orientation="portrait" horizontalDpi="300" verticalDpi="300" r:id="rId1"/>
  <legacyDrawing r:id="rId2"/>
  <extLst>
    <ext xmlns:x14="http://schemas.microsoft.com/office/spreadsheetml/2009/9/main" uri="{CCE6A557-97BC-4b89-ADB6-D9C93CAAB3DF}">
      <x14:dataValidations xmlns:xm="http://schemas.microsoft.com/office/excel/2006/main" count="7">
        <x14:dataValidation type="list" showInputMessage="1" showErrorMessage="1" errorTitle="INVALID ENTRY" error="As per the RTS, this field must be entered in as 'Y' or 'N'.">
          <x14:formula1>
            <xm:f>'[1](public_sec)_Validations'!#REF!</xm:f>
          </x14:formula1>
          <xm:sqref>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OR(LEN(B60)&gt;'[1](public_sec)_Validations'!#REF!,(SUMPRODUCT(SEARCH(MID(B60,ROW(INDIRECT("1:"&amp;LEN(TRIM(B60)))),1),'[1](public_sec)_Validations'!#REF!))))</xm:f>
          </x14:formula1>
          <xm:sqref>B60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OR(LEN(B62)&gt;'[1](public_sec)_Validations'!#REF!,(SUMPRODUCT(SEARCH(MID(B62,ROW(INDIRECT("1:"&amp;LEN(TRIM(B62)))),1),'[1](public_sec)_Validations'!#REF!))))</xm:f>
          </x14:formula1>
          <xm:sqref>B62</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OR(LEN(B4)&gt;'[1](public_sec)_Validations'!#REF!,(SUMPRODUCT(SEARCH(MID(B4,ROW(INDIRECT("1:"&amp;LEN(TRIM(B4)))),1),'[1](public_sec)_Validations'!#REF!))))</xm:f>
          </x14:formula1>
          <xm:sqref>B4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14:formula1>
            <xm:f>OR(LEN(B17)&gt;'[1](public_sec)_Validations'!#REF!,(SUMPRODUCT(SEARCH(MID(B17,ROW(INDIRECT("1:"&amp;LEN(TRIM(B17)))),1),'[1](public_sec)_Validations'!#REF!))))</xm:f>
          </x14:formula1>
          <xm:sqref>B17</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OR(LEN(B14)&gt;'[1](public_sec)_Validations'!#REF!,(SUMPRODUCT(SEARCH(MID(B14,ROW(INDIRECT("1:"&amp;LEN(TRIM(B14)))),1),'[1](public_sec)_Validations'!#REF!))))</xm:f>
          </x14:formula1>
          <xm:sqref>B14 B16</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14:formula1>
            <xm:f>OR(LEN(B15)&gt;'[1](public_sec)_Validations'!#REF!,(SUMPRODUCT(SEARCH(MID(B15,ROW(INDIRECT("1:"&amp;LEN(TRIM(B15)))),1),'[1](public_sec)_Validations'!#REF!))))</xm:f>
          </x14:formula1>
          <xm:sqref>B15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(public_sec)_INSTRUCTIONS</vt:lpstr>
      <vt:lpstr>(public_sec)_ANNEX_I_Non-ABCP</vt:lpstr>
    </vt:vector>
  </TitlesOfParts>
  <Company>Volkswagen Financial Services Aktiengesellschaft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Fischer, Lars</dc:creator>
  <cp:lastModifiedBy>Banyard, Ian</cp:lastModifiedBy>
  <dcterms:created xsi:type="dcterms:W3CDTF">2019-03-13T07:25:46Z</dcterms:created>
  <dcterms:modified xsi:type="dcterms:W3CDTF">2019-04-18T15:46:20Z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20190404125523034</vt:lpwstr>
  </property>
</Properties>
</file>