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autoCompressPictures="0"/>
  <bookViews>
    <workbookView xWindow="-105" yWindow="-105" windowWidth="23250" windowHeight="12570" firstSheet="1" activeTab="1"/>
  </bookViews>
  <sheets>
    <sheet name="(public_sec)_INSTRUCTIONS" sheetId="1" r:id="rId1"/>
    <sheet name="(public_sec)_ANNEX_I_Non-ABCP" sheetId="2" r:id="rId2"/>
  </sheets>
  <definedNames/>
  <calcPr fullCalcOnLoad="1"/>
</workbook>
</file>

<file path=xl/comments2.xml><?xml version="1.0" encoding="utf-8"?>
<comments xmlns="http://schemas.openxmlformats.org/spreadsheetml/2006/main">
  <authors>
    <author>SYSTEM</author>
  </authors>
  <commentList>
    <comment ref="G1" authorId="0">
      <text>
        <r>
          <rPr>
            <b/>
            <sz val="9"/>
            <color rgb="FF000000"/>
            <rFont val="Tahoma"/>
            <family val="2"/>
          </rPr>
          <t xml:space="preserve">
(where appropriate, this includes a reference to the relevant sections of the underlying documentation where the information can be found)</t>
        </r>
      </text>
    </comment>
    <comment ref="H1" authorId="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<sst xmlns="http://schemas.openxmlformats.org/spreadsheetml/2006/main" count="517" uniqueCount="345">
  <si>
    <r>
      <t xml:space="preserve">Interim STS Notification Template files for </t>
    </r>
    <r>
      <rPr>
        <b/>
        <u val="single"/>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</si>
  <si>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</si>
  <si>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Detailed instructions for submitting the interim STS notification template(s) to ESMA:</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</si>
  <si>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</si>
  <si>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</si>
  <si>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</si>
  <si>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</si>
  <si>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</si>
  <si>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Once the STS notification template(s) has been completed, save this file, attach it in an email, and send the email to </t>
    </r>
    <r>
      <rPr>
        <b/>
        <u val="single"/>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</si>
  <si>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</si>
  <si>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</si>
  <si>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</si>
  <si>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</si>
  <si>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</si>
  <si>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</si>
  <si>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</si>
  <si>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</si>
  <si>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</si>
  <si>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</si>
  <si>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t>6. ESMA will then process the files and apply the validation rules set out in Annex 1 of the technical reporting instructions (see ESMA's securitisation policy activities webpage).</t>
  </si>
  <si>
    <r>
      <t xml:space="preserve">7. In case of questions, please refer to Annex 2 in the technical reporting instructions and if this does not answer your question then please send an email to </t>
    </r>
    <r>
      <rPr>
        <b/>
        <u val="single"/>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</si>
  <si>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</si>
  <si>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</si>
  <si>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</si>
  <si>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</si>
  <si>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</si>
  <si>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</si>
  <si>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</si>
  <si>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</si>
  <si>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</si>
  <si>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</si>
  <si>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</si>
  <si>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</si>
  <si>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</si>
  <si>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</si>
  <si>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</si>
  <si>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</si>
  <si>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</si>
  <si>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{LEI}</t>
  </si>
  <si>
    <t xml:space="preserve">The LEI of the originator(s) and sponsor(s), and where available original lender(s). </t>
  </si>
  <si>
    <t>Item 4.2 of Annex VII.</t>
  </si>
  <si>
    <t>STSS3</t>
  </si>
  <si>
    <t>Notification identifier</t>
  </si>
  <si>
    <t>{ALPHANUM-100}</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</si>
  <si>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</si>
  <si>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</si>
  <si>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</si>
  <si>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</si>
  <si>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</si>
  <si>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</si>
  <si>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</si>
  <si>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</si>
  <si>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</si>
  <si>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</si>
  <si>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</si>
  <si>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</si>
  <si>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</si>
  <si>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</si>
  <si>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</si>
  <si>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Item 4 of Annex VII.</t>
  </si>
  <si>
    <t>STSS8</t>
  </si>
  <si>
    <t>Country of establishment</t>
  </si>
  <si>
    <t>{COUNTRYCODE_2}</t>
  </si>
  <si>
    <t>Article 18 and 27(3)</t>
  </si>
  <si>
    <t>Where available, the country of establishment of the originator(s), sponsor(s) SSPE(s) and original lender(s).</t>
  </si>
  <si>
    <t>STSS9</t>
  </si>
  <si>
    <t>Securitisation classification</t>
  </si>
  <si>
    <t>{LIST}</t>
  </si>
  <si>
    <t>The type of securitisation:
-non-ABCP securitisation;
-ABCP transaction;
-ABCP programme.</t>
  </si>
  <si>
    <t>STSS10</t>
  </si>
  <si>
    <t>auto loans/leases</t>
  </si>
  <si>
    <t>Underlying exposures classification</t>
  </si>
  <si>
    <t>The type of underlying exposures:
1)        auto loans/leases;
2)        consumer loans;
3)        commercial mortgages; 
4)        credit-card receivables; 
5)        leases;
6)        residential mortgages;
7)        SME loans;
8)        mixed;
9)        others.</t>
  </si>
  <si>
    <t>STSS11</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</si>
  <si>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</si>
  <si>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</si>
  <si>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</si>
  <si>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</si>
  <si>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</si>
  <si>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</si>
  <si>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</si>
  <si>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</si>
  <si>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</si>
  <si>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</si>
  <si>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</si>
  <si>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</si>
  <si>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</si>
  <si>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</si>
  <si>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</si>
  <si>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</si>
  <si>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</si>
  <si>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STS status</t>
  </si>
  <si>
    <t>Article 27(5)</t>
  </si>
  <si>
    <t>Notification from the originator and sponsor that the securitisation is no longer to be considered as STS and the reasons for this.</t>
  </si>
  <si>
    <t>STSS17</t>
  </si>
  <si>
    <t>N</t>
  </si>
  <si>
    <t>Originator (or original lender) not a credit institution</t>
  </si>
  <si>
    <t>{Y/N}</t>
  </si>
  <si>
    <t>Article 27(3)</t>
  </si>
  <si>
    <t>A statement “Yes” or “No” as to whether the originator or original lender is a credit institution or investment firm established in the Union.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</si>
  <si>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</si>
  <si>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</si>
  <si>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</si>
  <si>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</si>
  <si>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</si>
  <si>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</si>
  <si>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</si>
  <si>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</si>
  <si>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</si>
  <si>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</si>
  <si>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</si>
  <si>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</si>
  <si>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</si>
  <si>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</si>
  <si>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</si>
  <si>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</si>
  <si>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</si>
  <si>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</si>
  <si>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</si>
  <si>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</si>
  <si>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</si>
  <si>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</si>
  <si>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</si>
  <si>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</si>
  <si>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</si>
  <si>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</si>
  <si>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</si>
  <si>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</si>
  <si>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</si>
  <si>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</si>
  <si>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</si>
  <si>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</si>
  <si>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</si>
  <si>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</si>
  <si>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</si>
  <si>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</si>
  <si>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</si>
  <si>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</si>
  <si>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</si>
  <si>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</si>
  <si>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</si>
  <si>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</si>
  <si>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</si>
  <si>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</si>
  <si>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</si>
  <si>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</si>
  <si>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</si>
  <si>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</si>
  <si>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</si>
  <si>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</si>
  <si>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</si>
  <si>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</si>
  <si>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</si>
  <si>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</si>
  <si>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</si>
  <si>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</si>
  <si>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</si>
  <si>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</si>
  <si>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</si>
  <si>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</si>
  <si>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</si>
  <si>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</si>
  <si>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</si>
  <si>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</si>
  <si>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</si>
  <si>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</si>
  <si>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</si>
  <si>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</si>
  <si>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</si>
  <si>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</si>
  <si>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</si>
  <si>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</si>
  <si>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</si>
  <si>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Article 21(1)</t>
  </si>
  <si>
    <t>Item 3.1of Annex VII&amp; Item 3.4.1 of Annex VIII</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</si>
  <si>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</si>
  <si>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</si>
  <si>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</si>
  <si>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</si>
  <si>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</si>
  <si>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</si>
  <si>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The  SSPE has not entered into derivative contracts except in the circumstances of interest rate hedging as referred to above.</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</si>
  <si>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</si>
  <si>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</si>
  <si>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</si>
  <si>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</si>
  <si>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</si>
  <si>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</si>
  <si>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</si>
  <si>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Article 21(3)</t>
  </si>
  <si>
    <t>Items 2.2.2 and 2.2.13 of Annex VIII.</t>
  </si>
  <si>
    <t>STSS39</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</si>
  <si>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</si>
  <si>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</si>
  <si>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</si>
  <si>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</si>
  <si>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</si>
  <si>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</si>
  <si>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</si>
  <si>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</si>
  <si>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</si>
  <si>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</si>
  <si>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</si>
  <si>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</si>
  <si>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</si>
  <si>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</si>
  <si>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</si>
  <si>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</si>
  <si>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</si>
  <si>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</si>
  <si>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</si>
  <si>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</si>
  <si>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</si>
  <si>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</si>
  <si>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</si>
  <si>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</si>
  <si>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</si>
  <si>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</si>
  <si>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</si>
  <si>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</si>
  <si>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</si>
  <si>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</si>
  <si>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</si>
  <si>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</si>
  <si>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</si>
  <si>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</si>
  <si>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</si>
  <si>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</si>
  <si>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</si>
  <si>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</si>
  <si>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</si>
  <si>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</si>
  <si>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</si>
  <si>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</si>
  <si>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</si>
  <si>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</si>
  <si>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</si>
  <si>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</si>
  <si>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</si>
  <si>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</si>
  <si>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(b)Servicing Continuity Provisions</t>
  </si>
  <si>
    <t>Article 21(7)(b)</t>
  </si>
  <si>
    <t>The STS notification shall confirm that the securitisation documentation expressly include requirements under Article 21(7) (b) of Regulation (EU) 2017/2402.</t>
  </si>
  <si>
    <t>Item 3.7 of Annex VIII.</t>
  </si>
  <si>
    <t>STSS52</t>
  </si>
  <si>
    <t>(c)Derivative Counterparty Continuity Provisions</t>
  </si>
  <si>
    <t>Article 21(7)(c)</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</si>
  <si>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</si>
  <si>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</si>
  <si>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</si>
  <si>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</si>
  <si>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</si>
  <si>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</si>
  <si>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</si>
  <si>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</si>
  <si>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</si>
  <si>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</si>
  <si>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</si>
  <si>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</si>
  <si>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</si>
  <si>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</si>
  <si>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</si>
  <si>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</si>
  <si>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</si>
  <si>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</si>
  <si>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</si>
  <si>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</si>
  <si>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</si>
  <si>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</si>
  <si>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</si>
  <si>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</si>
  <si>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</si>
  <si>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</si>
  <si>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</si>
  <si>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</si>
  <si>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</si>
  <si>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</si>
  <si>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</si>
  <si>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</si>
  <si>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</si>
  <si>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</si>
  <si>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</si>
  <si>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</si>
  <si>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</si>
  <si>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</si>
  <si>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</si>
  <si>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</si>
  <si>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</si>
  <si>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</si>
  <si>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</si>
  <si>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GB</t>
  </si>
  <si>
    <t>Financial Conduct Authority</t>
  </si>
  <si>
    <t>Credit-granting as referred to in Article 27(3)(a) of Regulation (EU) 2017/2402 is subject to supervision by the Financial Conduct Authority ('FCA') under the regulatory framework for consumer credit in the UK.</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</si>
  <si>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accordance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</si>
  <si>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explain in a concise manner whether and how any referenced interest payments under the securitisation assets and liabilities are calculated by reference to generally used market interest rates or generally used sectoral rates reflective of the cost of funds.</t>
  </si>
  <si>
    <t xml:space="preserve">It is hereby confirmed that each of the requirements of Article 21(4) of Regulation (EU) 2017/2402 are met.
.
</t>
  </si>
  <si>
    <t>There is no provision in the transaction documentation that requires automatic liquidation of the receivables at market value.</t>
  </si>
  <si>
    <t xml:space="preserve">The provisions or triggers in Article 21(6)(a) are not applicable as the securitisation is not a revolving securitisation and does not have a revolving period. 
</t>
  </si>
  <si>
    <t xml:space="preserve">The provisions or triggers in Article 21(6)(c) are not applicable as the securitisation is not a revolving securitisation and does not have a revolving period. 
</t>
  </si>
  <si>
    <t xml:space="preserve">The provisions or triggers in Article 21(6)(d) are not applicable as the securitisation is not a revolving securitisation and does not have a revolving period. 
</t>
  </si>
  <si>
    <t xml:space="preserve">It is hereby confirmed that the provisions under Article 21(10) relating to the timely resolutions of conflicts between different classes of investors are met. See Condition 12 (Meetings of Noteholders, amendments, waiver, substitution and exchange) and Residual Certificate Condition 10 (Meetings of Certificateholders and Noteholders, amendments, waiver, substitution and exchange) in the Prospectus. </t>
  </si>
  <si>
    <t xml:space="preserve">non-ABCP securitisation </t>
  </si>
  <si>
    <t xml:space="preserve">The interest rate payable by the Issuer with respect to the Floating Rate Notes is calculated as the sum of Compounded Daily SONIA and the applicable margin (the sum is subject to a floor of zero) as set out in the Conditions.  "SONIA" means in respect of any Business Day, a reference rate equal to the daily Sterling Overnight Index Average (SONIA) rate for such Business Day as provided by the administrator of SONIA to authorised distributors and as then published on the Screen or, if the Screen is unavailable, as otherwise published by such authorised distributors (on the Business Day immediately following such Business Day).
The Interest Determination Agent will as soon as practicable on each Interest Determination Date determine Compounded Daily SONIA for the related Interest Period. If, in respect of any Business Day in the relevant Observation Period, the Interest Determination Agent determines that the SONIA rate is not available on the Screen or has not otherwise been published by the relevant authorised distributors, such SONIA rate shall be: (i) the Bank of England's Bank Rate (the "Bank Rate") prevailing at close of business on the relevant Business Day; plus (ii) the mean of the spread of the SONIA rate to the Bank Rate over the previous five days on which a SONIA rate has been published, excluding the highest spread (or, if there is more than one highest spread, one only of those highest spreads) and lowest spread (or, if there is more than one lowest spread, one only of those lowest spreads) to the Bank Rate.
Condition 12(b) of the Prospectus sets out various circumstances under which a Benchmark Rate Modification may be made. These events broadly relate to SONIA's disruption or discontinuation, but also include, inter alia, any public statements by the regulatory supervisor of the administrator of the Applicable Benchmark Rate to that effect, and a Benchmark Rate Modification may also be made if the Issuer (or the Servicer) reasonably expects any of these events to occur.
Please refer to Condition 4 (Interest) in the Prospectus.
</t>
  </si>
  <si>
    <t xml:space="preserve">It is confirmed that repayment of the securitisation positions shall not be reversed with regard to their seniority.  Please refer to Condition 2 (Status and Security) and Residual Certificate Condition 2 (Status and Security) in the Prospectus. </t>
  </si>
  <si>
    <t xml:space="preserve">It is hereby confirmed that the Transaction Documents specify all of the requirements under Article 21(7) (a) of Regulation (EU) 2017/2402.
Please refer to the following references in the attached Prospectus:
-  Section: "The Cap Provider" and "Summary of the Principal Transaction Documents – The Cap Agreement"
- Section: "The Seller and the Servicer" and “Summary of the Principal Transaction Documents – The Servicing Agreement”
- Section: "The Corporate Services Provider" and “Summary of the Principal Transaction Documents – The Corporate Services Agreement”
- Section: "The Account Bank, Cash Manager, Interest Determination Agent, Registrar and Paying Agent" and “Summary of the Principal Transaction Documents – The Trust Deed”.
</t>
  </si>
  <si>
    <t>213800DJWDHE1O94PR13</t>
  </si>
  <si>
    <t>Prime Collateralised Securities (PCS) UK Limited, GB</t>
  </si>
  <si>
    <t xml:space="preserve">Under applicable insolvency laws in the United Kingdom (the originator's jurisdiction incorporation),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and Shepherd and Wedderburn LLP analyse the applicable clawback provisions, none of which constitute "severe clawback provisions". 
</t>
  </si>
  <si>
    <r>
      <t>TRUE SALE. The Purchased Receivables are acquired from the Seller by the Issuer by means of an equitable assignment with the same legal effect as a true sale and in a manner which is enforceable against the Seller and any other third party. See the section "</t>
    </r>
    <r>
      <rPr>
        <b/>
        <i/>
        <sz val="11"/>
        <color theme="1"/>
        <rFont val="Calibri"/>
        <family val="2"/>
        <scheme val="minor"/>
      </rPr>
      <t>Summary of the Principal Transaction Documents - 1. Receivables Sale and Purchase Agreement</t>
    </r>
    <r>
      <rPr>
        <sz val="11"/>
        <color theme="1"/>
        <rFont val="Calibri"/>
        <family val="2"/>
        <scheme val="minor"/>
      </rPr>
      <t>" in the  Prospectus. These are equitable assignments until they are perfected following the occurrence of a Perfection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and Shepherd and Wedderburn LLP, each a reputable law firm with experience in the field of securitisations, on the Closing Date.</t>
    </r>
  </si>
  <si>
    <t>Not applicable as the transaction does not feature non-sequential priorities of payment. Note that prior to the service of a Note Acceleration Notice, the Class X Notes are redeemed by sequential pass through redemption in accordance with the Pre-Acceleration Revenue Priority of Payments only.</t>
  </si>
  <si>
    <t xml:space="preserve">Following the the service of a Note Acceleration Notice on the Issuer, the Reserve Fund Required Amount is an amount equal to £0 and the balance standing to the credit of the Reserve Fund (general reserve account of the Issuer) will be applied in accordance with the Post-Acceleration Priority of Payments. See Condition 2 (Status and Security) as set out in the Prospectus. 
 </t>
  </si>
  <si>
    <t>Azure Finance No.2 plc</t>
  </si>
  <si>
    <r>
      <t>Please refer to the following references in the section of the Prospectus titled: "</t>
    </r>
    <r>
      <rPr>
        <b/>
        <i/>
        <sz val="11"/>
        <color theme="1"/>
        <rFont val="Calibri"/>
        <family val="2"/>
        <scheme val="minor"/>
      </rPr>
      <t>Description of the Purchased Receivables – 3. Eligibility Criteria</t>
    </r>
    <r>
      <rPr>
        <sz val="11"/>
        <color theme="1"/>
        <rFont val="Calibri"/>
        <family val="2"/>
        <scheme val="minor"/>
      </rPr>
      <t>":
(f) That (a) the Receivable is not an exposure in default within the meaning of Article 178(1) of CRR; and (b) to the best of the Seller's knowledge, the Obligor related thereto is not a "credit-impaired debtor or guarantor" falling within Articles 20(11)(a), (b) or (c) of the Securitisation Regulation;</t>
    </r>
  </si>
  <si>
    <r>
      <t>The only hedging derivatives used are interest rate derivatives, which are underwritten and documented according to common standards in international finance.  A 1992 ISDA Master Agreement is used to govern the over-the-counter derivatives transactions. The ISDA Master Agreement, published by the International Swaps and Derivatives Association (ISDA), outlines the terms to be applied between the derivative provider and the SSPE. The ISDA Master Agreement is standard, but is accompanied by a customised schedule and a credit support annex, both of which are signed by the Issuer and the relevant Cap Provider, being the parties in the given transaction.
Please also see the Section of Prospectus entitled “</t>
    </r>
    <r>
      <rPr>
        <b/>
        <i/>
        <sz val="11"/>
        <color theme="1"/>
        <rFont val="Calibri"/>
        <family val="2"/>
        <scheme val="minor"/>
      </rPr>
      <t>Summary of the Principal Transaction Documents - Cap Agreement</t>
    </r>
    <r>
      <rPr>
        <sz val="11"/>
        <color theme="1"/>
        <rFont val="Calibri"/>
        <family val="2"/>
        <scheme val="minor"/>
      </rPr>
      <t xml:space="preserve">”. </t>
    </r>
  </si>
  <si>
    <r>
      <t>Blue warrants that the underlying exposures included in the securitisation are not encumbered or otherwise in a condition that can be foreseen to adversely affect the enforceability of the true sale, by representing that:
"</t>
    </r>
    <r>
      <rPr>
        <b/>
        <i/>
        <sz val="11"/>
        <color theme="1"/>
        <rFont val="Calibri"/>
        <family val="2"/>
        <scheme val="minor"/>
      </rPr>
      <t>Description of the Purchased Receivables – 3. Eligibility Criteria</t>
    </r>
    <r>
      <rPr>
        <sz val="11"/>
        <color theme="1"/>
        <rFont val="Calibri"/>
        <family val="2"/>
        <scheme val="minor"/>
      </rPr>
      <t>":
(m) Upon the execution of the Transaction Documents, no one other than the Issuer and the Secured Creditors has any beneficial entitlement to the Receivable;
(n) The related HP Agreement is freely transferable by the Seller and there is no restriction on the Seller declaring a trust over the relevant Vehicle Trust Property and the disclosure of information relating to the relevant Obligor as contemplated by, and for the purposes envisaged by, the Receivables Sale and Purchase Agreement is not contrary to relevant Data Protection Laws;
(kk) The related HP Agreement (i) has been duly executed by or on behalf of the Obligor and (ii) is a legal, valid and binding obligation of the relevant Obligor, subject to any laws or other procedures from time to time in effect relating to bankruptcy, insolvency or liquidation of the Obligor affecting the enforcement of creditors' rights and the effect of principles of equity, if applicable, is in all material respects enforceable in accordance with its terms and is non-cancellable and freely assignable;
"</t>
    </r>
    <r>
      <rPr>
        <b/>
        <i/>
        <sz val="11"/>
        <color theme="1"/>
        <rFont val="Calibri"/>
        <family val="2"/>
        <scheme val="minor"/>
      </rPr>
      <t>Description of the Purchased Receivables – 4. Seller Receivables Warranties</t>
    </r>
    <r>
      <rPr>
        <sz val="11"/>
        <color theme="1"/>
        <rFont val="Calibri"/>
        <family val="2"/>
        <scheme val="minor"/>
      </rPr>
      <t>":
(c) Legal and beneficial ownership: Immediately prior to the Closing Date, the Seller is the sole legal and beneficial owner of each Receivable and the Ancillary Rights relating thereto and is selling each Receivable and the Ancillary Rights relating thereto free from any Adverse Claim (including rights of attaching creditors and trust interests) and, save as provided for in the Transaction Documents and save for the rights of the Obligor under the relevant related HP Agreement, there is no option or right to acquire or create any Adverse Claim, on, over or affecting the Receivable or the Ancillary Rights relating thereto;</t>
    </r>
  </si>
  <si>
    <r>
      <t>It is hereby confirmed that the underlying exposures do not contain any securitisation position. The underlying exposures exclusively consist of automotive receivables which are HP Agreements. 
Please refer to the following references in the attached Prospectus: "</t>
    </r>
    <r>
      <rPr>
        <b/>
        <i/>
        <sz val="11"/>
        <color theme="1"/>
        <rFont val="Calibri"/>
        <family val="2"/>
        <scheme val="minor"/>
      </rPr>
      <t>The Seller and The Servicer – Other characteristics of the Purchased Receivables</t>
    </r>
    <r>
      <rPr>
        <sz val="11"/>
        <color theme="1"/>
        <rFont val="Calibri"/>
        <family val="2"/>
        <scheme val="minor"/>
      </rPr>
      <t>": 
The Purchased Receivables do not include: [...] (ii) any securitisation positions for the purposes of Article 20(9) of the Securitisation Regulation</t>
    </r>
  </si>
  <si>
    <r>
      <t xml:space="preserve">The repayment of the holders of the securitisation positions has not been structured to depend predominantly on the sale of assets securing the underlying exposures. On the Closing Date the residual value exposure to the Portfolio will be less than 50% of the principal amount on contractual maturity as all of the HP Agreements are fully amortising with no balloon payments. See the section in the Prospectus entitled: </t>
    </r>
    <r>
      <rPr>
        <b/>
        <i/>
        <sz val="11"/>
        <color theme="1"/>
        <rFont val="Calibri"/>
        <family val="2"/>
        <scheme val="minor"/>
      </rPr>
      <t>Description of the Purchased Receivables - The Receivables</t>
    </r>
    <r>
      <rPr>
        <sz val="11"/>
        <color theme="1"/>
        <rFont val="Calibri"/>
        <family val="2"/>
        <scheme val="minor"/>
      </rPr>
      <t>.</t>
    </r>
  </si>
  <si>
    <r>
      <t>On the Closing Date and while any of the Notes remain outstanding, Blue will, as an originator for the purposes of Regulation (EU) 2017/2402 (the "Securitisation Regulation"), retain a material net economic interest of not less than 5 per cent. in the securitisation as required by Article 6(1) of the Securitisation Regulation (which does not take into account any corresponding national measures) (the "Retained Interest"). As at the Closing Date, the Retained Interest will comprise Blue holding at least 5 per cent. of the nominal value of each Class of Collateralised Notes sold or transferred to investors on the Closing Date, as required by Article 6(3)(a) of the Securitisation Regulation. Please also refer to section: "</t>
    </r>
    <r>
      <rPr>
        <b/>
        <i/>
        <sz val="11"/>
        <color theme="1"/>
        <rFont val="Calibri"/>
        <family val="2"/>
        <scheme val="minor"/>
      </rPr>
      <t>EU Risk Retention and Securitisation Regulation Reporting</t>
    </r>
    <r>
      <rPr>
        <sz val="11"/>
        <color theme="1"/>
        <rFont val="Calibri"/>
        <family val="2"/>
        <scheme val="minor"/>
      </rPr>
      <t>" of the Prospectus.</t>
    </r>
  </si>
  <si>
    <r>
      <t>Upon the occurrence of any Servicer Termination Event, the Issuer and the Security Trustee will have the right to remove Blue as Servicer. The appointment of Blue as Servicer may not be terminated until the Standby Servicer has assumed responsibility for the administration of the Purchased Receivables as contemplated by the Standby Servicer Agreement or a replacement Servicer has been appointed.
If the appointment of Blue is terminated, the Issuer will (i) deliver a notice to invoke the Standby Servicer, which, upon completion of the procedures contemplated by the Standby Servicer Agreement, is expected to assume responsibility for the administration of the Purchased Receivables on the terms of the Replacement Servicing Agreement, or (ii) if there is no Standby Servicer or the Standby Servicer is for any reason unable to assume responsibility for the administration of the Purchased Receivables, subject to there being sufficient funds available for the Issuer to obtain expert assistance, use all reasonable endeavours to appoint a replacement Servicer to perform the obligations which BLUE agrees to provide under the Servicing Agreement. Other than the Standby Servicer, an entity may only be appointed as replacement servicer if certain conditions are fulfilled
"</t>
    </r>
    <r>
      <rPr>
        <b/>
        <sz val="11"/>
        <color theme="1"/>
        <rFont val="Calibri"/>
        <family val="2"/>
        <scheme val="minor"/>
      </rPr>
      <t>Servicer Termination Even</t>
    </r>
    <r>
      <rPr>
        <sz val="11"/>
        <color theme="1"/>
        <rFont val="Calibri"/>
        <family val="2"/>
        <scheme val="minor"/>
      </rPr>
      <t>t" means the occurrence of any of the following events:
(a) an Insolvency Event occurs in respect of the Servicer;
(b) the Servicer fails to pay any amount due under the Servicing Agreement on the due date or on demand, if so payable, or to direct any movement of collections as required under the Servicing Agreement and the other Transaction Documents, and such failure has continued unremedied for a period of 7 Business Days after written notice of the same has been received by the Servicer or discovery of such failure by the Servicer;
(c) the Servicer (i) fails to observe or perform in any respect any of its covenants and obligations under or pursuant to the Servicing Agreement or any other Transaction Document to which it is a party (other than as referred to in paragraph (b) above and paragraph (ii) of this paragraph (c)) and such failure results in a material adverse effect on the Issuer's ability to make payments in respect of the Notes and continues unremedied for a period of 60 calendar days after the earlier of an officer of the Servicer becoming aware of such default and written notice of such failure being received by the Servicer or (ii) fails to maintain its authorisations and permissions under the FSMA or any other regulatory licence or approval required under the terms of the Servicing Agreement and such failure continues unremedied for a period of 60 calendar days after the earlier of an officer of the Servicer becoming aware of such default and written notice of such failure being received by the Servicer; or
(d) any of the representations or warranties given by the Servicer pursuant to the Servicing Agreement or any other Transaction Document to which it is a party or in any report provided by the Seller or the Servicer prove to be untrue, incomplete or inaccurate and such default results in a Material Adverse Effect on the Purchased Receivables and (if capable of remedy) continues unremedied for a period of 60 calendar days after the earlier of an officer of the Servicer becoming aware of such default and written notice of such failure being received by the Servicer.
Please also refer to the following references in the attached Prospectus: - Section: "</t>
    </r>
    <r>
      <rPr>
        <b/>
        <i/>
        <sz val="11"/>
        <color theme="1"/>
        <rFont val="Calibri"/>
        <family val="2"/>
        <scheme val="minor"/>
      </rPr>
      <t>Summary of the Principal Transaction Documents – Servicing Agreement – Termination of appointment of the Servicer</t>
    </r>
    <r>
      <rPr>
        <sz val="11"/>
        <color theme="1"/>
        <rFont val="Calibri"/>
        <family val="2"/>
        <scheme val="minor"/>
      </rPr>
      <t>" and "</t>
    </r>
    <r>
      <rPr>
        <b/>
        <i/>
        <sz val="11"/>
        <color theme="1"/>
        <rFont val="Calibri"/>
        <family val="2"/>
        <scheme val="minor"/>
      </rPr>
      <t>Summary of the Principal Transaction Documents - Standby Servicer Agreement</t>
    </r>
    <r>
      <rPr>
        <sz val="11"/>
        <color theme="1"/>
        <rFont val="Calibri"/>
        <family val="2"/>
        <scheme val="minor"/>
      </rPr>
      <t>".</t>
    </r>
  </si>
  <si>
    <r>
      <t>It is hereby confirmed that the transaction documentation includes several replacement provisions in respect of the a default by the Account Bank.
If the Account Bank ceases to have all of the following ratings:
(a) a long term rating of "A" together with a short term rating of "A-1" from S&amp;P; and
(b) a short-term rating of at least "P-1" and a long-term rating of at least "A2" from Moody's or, if such entity is only subject to a short-term rating from Moody's or a long-term rating from Moody's, a short-term rating of at least "P-1" or long-term rating of at least "A2" from Moody's,
or such other rating or ratings as may be agreed by the relevant Rating Agency from time to time (or as are consistent with the then published criteria of the relevant Rating Agency) as would maintain the then current ratings of the Notes (the "Required Ratings") then, within 30 calendar days of the breach, one of the following will occur: 
• the Transaction Account may be closed by, or on behalf of, the Issuer and all amounts standing to the credit thereof shall be transferred by, or on behalf of, the Issuer within 30 calendar days to accounts held with a financial institution (i) having at least the Required Ratings; (ii) which is a bank as defined in Section 991 of the Income Tax Act 2007; and (iii) being an authorised institution under FSMA; or 
• a Rating Agency Confirmation has or will be obtained by (or on behalf of the Issuer) or the Account Bank will take such other actions as may be reasonably requested by the parties to the Bank Account Agreement (other than the Security Trustee) at the cost, and with the prior consent (not to be unreasonably withheld or delayed), of the Issuer to ensure that the rating of the Most Senior Class of Notes immediately prior to the Account Bank ceasing to have the Required Ratings is not adversely affected by the Account Bank ceasing to have all of the Required Ratings.
If the Account Bank fails to comply with the above, the Account Bank's appointment will be terminated by the Issuer (with prior written notice to the Security Trustee) (such termination being effective on a replacement account bank being appointed by the Issuer). If the Issuer should fail to appoint such successor account bank within 30 calendar days after receipt of the termination notice given by the Issuer, then the existing Account Bank may select a leading bank of international repute having at least the Required Ratings, which is a bank as defined in Section 991 of the Income Tax Act 2007 and being an authorised institution under FSMA to act as Account Bank and the Issuer shall appoint that bank as the successor Account Bank. The Account Bank shall continue to provide services under the Bank Account Agreement in any case until a successor Account Bank meeting the above conditions is validly appointed by the Issuer.
See the Section: "</t>
    </r>
    <r>
      <rPr>
        <b/>
        <i/>
        <sz val="11"/>
        <color theme="1"/>
        <rFont val="Calibri"/>
        <family val="2"/>
        <scheme val="minor"/>
      </rPr>
      <t>Summary of the Principal Transaction Documents - Bank Account Agreement - Account Bank rating requirements</t>
    </r>
    <r>
      <rPr>
        <sz val="11"/>
        <color theme="1"/>
        <rFont val="Calibri"/>
        <family val="2"/>
        <scheme val="minor"/>
      </rPr>
      <t>".</t>
    </r>
  </si>
  <si>
    <r>
      <t>"See the section "</t>
    </r>
    <r>
      <rPr>
        <b/>
        <i/>
        <sz val="11"/>
        <rFont val="Calibri"/>
        <family val="2"/>
        <scheme val="minor"/>
      </rPr>
      <t>The Seller and the Servicer</t>
    </r>
    <r>
      <rPr>
        <sz val="11"/>
        <rFont val="Calibri"/>
        <family val="2"/>
        <scheme val="minor"/>
      </rPr>
      <t xml:space="preserve">":
Blue has been appointed by the Issuer as the Servicer under the terms of the Servicing Agreement. Blue has expertise in servicing the Portfolio and the wider Blue portfolio and has well-documented and adequate policies, procedures and risk-management controls relating to the servicing of Portfolio and the wider Blue portfolio, as further set out in the section entitled "Servicing and Collections" below. [...] Blue will act as Servicer of the Purchased Receivables for the securitisation transaction. All duties carried out by the Servicer will be undertaken using at least the same standard of care that Blue would exercise if it were administering Receivables in respect of which it held the entire benefit. Blue's servicing and collections systems maintain records for all Receivables, applications of payments, relevant information on customers and account status.
See the section </t>
    </r>
    <r>
      <rPr>
        <b/>
        <i/>
        <sz val="11"/>
        <rFont val="Calibri"/>
        <family val="2"/>
        <scheme val="minor"/>
      </rPr>
      <t>"Description of the Purchased Receivables – 4. Seller Receivables Warranties"</t>
    </r>
    <r>
      <rPr>
        <sz val="11"/>
        <rFont val="Calibri"/>
        <family val="2"/>
        <scheme val="minor"/>
      </rPr>
      <t>: Blue represents and warrants that:
(g) Credit and Collection Procedures: Each related HP Agreement was originated and is serviced in accordance with the Credit and Collection Procedures;
(t) Underwriting standards: the Purchased Receivables are originated in the ordinary course of the business of Blue pursuant to underwriting standards which are no less stringent than those which also apply to HP Agreements which will not be securitised;
(u) Effective systems: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HP Agreement; and
(v) Creditworthiness assessment: the assessment of each Obligor's creditworthiness shall meet the requirements of Article 8 of Directive 2008/48/EC, in particular, the assessment: (i) will be performed on the basis of sufficient information, where appropriate obtained from the Obligor and, where necessary, on the basis of a consultation of the relevant database, and (ii) will be repeated in accordance with Article 8(2) of Directive 2008/48/EC,</t>
    </r>
  </si>
  <si>
    <r>
      <t>It is hereby confirmed that the Transaction Documents set out in clear and consistent terms, definitions, remedies and actions relating to the treatment of problem HP Agreements. See the sections "</t>
    </r>
    <r>
      <rPr>
        <b/>
        <i/>
        <sz val="11"/>
        <color theme="1"/>
        <rFont val="Calibri"/>
        <family val="2"/>
        <scheme val="minor"/>
      </rPr>
      <t>The Seller and the Servicer-</t>
    </r>
    <r>
      <rPr>
        <sz val="11"/>
        <color theme="1"/>
        <rFont val="Calibri"/>
        <family val="2"/>
        <scheme val="minor"/>
      </rPr>
      <t xml:space="preserve"> </t>
    </r>
    <r>
      <rPr>
        <b/>
        <i/>
        <sz val="11"/>
        <color theme="1"/>
        <rFont val="Calibri"/>
        <family val="2"/>
        <scheme val="minor"/>
      </rPr>
      <t>Servicing and Collections"</t>
    </r>
    <r>
      <rPr>
        <sz val="11"/>
        <color theme="1"/>
        <rFont val="Calibri"/>
        <family val="2"/>
        <scheme val="minor"/>
      </rPr>
      <t xml:space="preserve"> and </t>
    </r>
    <r>
      <rPr>
        <b/>
        <i/>
        <sz val="11"/>
        <color theme="1"/>
        <rFont val="Calibri"/>
        <family val="2"/>
        <scheme val="minor"/>
      </rPr>
      <t>"- Repossession and Disposals"</t>
    </r>
    <r>
      <rPr>
        <sz val="11"/>
        <color theme="1"/>
        <rFont val="Calibri"/>
        <family val="2"/>
        <scheme val="minor"/>
      </rPr>
      <t xml:space="preserve">. 
</t>
    </r>
  </si>
  <si>
    <t xml:space="preserve">Under applicable insolvency laws in the United Kingdom (the originator's jurisdiction of incorporation),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and Shepherd and Wedderburn LLP analyse the applicable clawback provisions, none of which constitute "severe clawback provisions". 
</t>
  </si>
  <si>
    <t xml:space="preserve">Prior to the service of a Note Acceleration Notice on the Issuer, principal receipts shall be passed to investors via sequential amortisation in accordance with the Pre-Acceleration Principal Priority of Payments. Note that the Class X Notes are redeemed by sequential pass through redemption in accordance with the Pre-Acceleration Revenue Priority of Payments only. 
Following the service of a Note Acceleration Notice on the Issuer, principal receipts shall be passed to investors via sequential amortisation in accordance with the Post-Acceleration Priority of Payments. Please refer to Condition 2 (Status and Security) and Residual Certificate Condition 2 (Status and Security) in the Prospectus. </t>
  </si>
  <si>
    <t xml:space="preserve">The provisions or triggers in Article 21(6)(b) are not applicable as the securitisation is not a revolving securitisation and does not have a revolving period. 
</t>
  </si>
  <si>
    <t>N/A - Data will be available on the website of EuroABS Limited at https://www.euroabs.com/IssuerList.aspx prior to an approved repository being available</t>
  </si>
  <si>
    <t xml:space="preserve">Confirmed a cashflow model has been provided by EuroABS Limited and is available at https://www.euroabs.com/IssuerList.aspx </t>
  </si>
  <si>
    <r>
      <t>Information is currently not available.
Please refer to section "</t>
    </r>
    <r>
      <rPr>
        <b/>
        <i/>
        <sz val="11"/>
        <color theme="1"/>
        <rFont val="Calibri"/>
        <family val="2"/>
        <scheme val="minor"/>
      </rPr>
      <t>Article 7 and Article 22 of the Securitisation Regulation</t>
    </r>
    <r>
      <rPr>
        <sz val="11"/>
        <color theme="1"/>
        <rFont val="Calibri"/>
        <family val="2"/>
        <scheme val="minor"/>
      </rPr>
      <t xml:space="preserve">"
(f) For the purpose of compliance with Article 22(4) of the Securitisation Regulation, the Seller confirms that, so far as it is aware, information on environmental performance of the Vehicles relating to the Purchased Receivables is not available to be reported pursuant to Article 22(4).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Securitisation Regulation. </t>
    </r>
  </si>
  <si>
    <t>Central Bank of Ireland - Reference Number: JOB20013739</t>
  </si>
  <si>
    <r>
      <t>The Receivables transferred by Blue as Seller to the Issuer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for Non-ABCP Securitisations, the Issuer is of the view that the Transaction Documents do not allow for active portfolio management of the pool of Receivables.
Please refer to the following references in the attached Prospectus: 
Section: "</t>
    </r>
    <r>
      <rPr>
        <b/>
        <i/>
        <sz val="11"/>
        <color theme="1"/>
        <rFont val="Calibri"/>
        <family val="2"/>
        <scheme val="minor"/>
      </rPr>
      <t>Description of the Purchased Receivables – 3. Eligibility Criteria</t>
    </r>
    <r>
      <rPr>
        <sz val="11"/>
        <color theme="1"/>
        <rFont val="Calibri"/>
        <family val="2"/>
        <scheme val="minor"/>
      </rPr>
      <t>": 
The Seller will represent and warrant to the Issuer and the Security Trustee that each Receivable to be transferred to the Issuer on the Closing Date complied with the Eligibility Criteria as at the Cut-Off Date. For the avoidance of doubt, when applying the conditions below, the Receivables have been selected randomly and not with the intention to prejudice Noteholders. 
"</t>
    </r>
    <r>
      <rPr>
        <b/>
        <sz val="11"/>
        <color theme="1"/>
        <rFont val="Calibri"/>
        <family val="2"/>
        <scheme val="minor"/>
      </rPr>
      <t>Eligibility Criteria</t>
    </r>
    <r>
      <rPr>
        <sz val="11"/>
        <color theme="1"/>
        <rFont val="Calibri"/>
        <family val="2"/>
        <scheme val="minor"/>
      </rPr>
      <t>" means, in respect of any Receivable (including, where relevant its Ancillary Rights) or, as the case may be, the related HP Agreement from which it is derived:
(a) The related HP Agreement was originated by Blue in the ordinary course of its business at the point of sale by a Dealer or a Broker or through a direct consumer channel in accordance with its Credit and Collection Procedures; 
(b) The related HP Agreement had an original term of not less than 12 months and not more than 85 months;
(c) The trading address of the Dealer was an address in England, Wales or Scotland;
(d) The Obligor is an individual who has provided his or her most recent billing address as an address in England, Wales or Scotland;
(e) The related HP Agreement was originated using Standard Documentation;
(f) That (a) the Receivable is not an exposure in default within the meaning of Article 178(1) of CRR; and (b) to the best of the Seller's knowledge, the Obligor related thereto is not a "credit-impaired debtor or guarantor" falling within Articles 20(11)(a), (b) or (c) of the Securitisation Regulation;
(g) The Receivable is not a Defaulted Receivable or a Voluntarily Terminated Receivable;
(h) The related HP Agreement provides for fixed monthly payments from the Obligor and a final payment which is not greater than the amount of any Monthly Payment preceding it, disregarding any option to purchase fees or other fees (provided the total of such fees does not exceed £250);
(i) The Receivable is denominated and payable in Sterling;
(j) Blue has received confirmation from the Dealer that the Vehicle has been delivered to the relevant Obligor;
(k) As at the relevant origination date and as at the Cut-Off Date in respect of the Receivable, the Obligor is not an employee of Blue having taken out the related HP Agreement under any staff scheme or, if a corporate entity, as Affiliate of Blue;
(l) The related HP Agreement is not subject to a "modifying agreement" (as such term is defined in the CCA);
(m) Upon the execution of the Transaction Documents, no one other than the Issuer and the Secured Creditors has any beneficial entitlement to the Receivable;
(n) The related HP Agreement is freely transferable by the Seller and there is no restriction on the Seller declaring a trust over the relevant Vehicle Trust Property and the disclosure of information relating to the relevant Obligor as contemplated by, and for the purposes envisaged by, the Receivables Sale and Purchase Agreement is not contrary to relevant Data Protection Laws;
(o) Payments on the Receivable are not more than one monthly payment in arrears;
(p) The express terms of the related HP Agreement do not provide for it to be the subject of or connected with collateral protection insurance or any other ancillary insurance product (including guaranteed asset protection insurance);
(q) The Receivable has an Outstanding Principal Balance not less than £100 and not greater than £100,000;
(r) No withholding taxes are applicable to any payments made under the related HP Agreement;
(s) No stamp duty or stamp duty reserve tax is payable in connection with the transfer of the Receivable or its Ancillary Rights to the Issuer;
(t) Neither the Purchased Receivables nor any of the Ancillary Rights relating thereto is or includes stock or a marketable security (as such terms are defined for the purposes of section 122 of the Stamp Act 1891), a chargeable security (as such term is defined for the purposes of section 99 of the Finance Act 1986) or a chargeable interest (as such term is defined for the purposes of section 48 of the Finance Act 2003, section 4 of the Land Transaction Tax and Anti-avoidance of Devolved Taxes (Wales) Act 2017 or section 4 of the Land and Buildings Transaction Tax (Scotland) Act 2013);
(u) The related HP Agreement is governed by the laws of England and Wales
(v) As at the relevant origination date, the Obligor had executed a valid direct debit mandate in favour of the BMF DD Collection Account in relation to the Monthly Payments;
(w) The related HP Agreement in respect of which the Receivable arises includes the benefit of retention of title by the Seller over the related Vehicle;
(x) A fixed rate of interest is payable under the related HP Agreement;
(y) The sole purpose of the related HP Agreement was the financing of a single Vehicle;
(z) As at the relevant origination date, the Loan-to-Value Ratio of the related HP Agreement was not greater than 125%;
(aa) The Seller is not required to provide any maintenance in respect of the Vehicle;
(bb) Since the origination date there has been no waiver, variation or amendment in respect of the original terms of the related HP Agreement which was a Non-Permitted Variation;
(cc) The related HP Agreement is a Risk Tier 1 HP Agreement, a Risk Tier 2 HP Agreement, a Risk Tier 3 HP Agreement, a Risk Tier 4 HP Agreement, a Risk Tier 5 HP Agreement, a Risk Tier 6 HP Agreement, a Risk Tier 7 HP Agreement or a Risk Tier 8 HP Agreement;
(dd) The Obligor is not a governmental authority or organisation or other public body;
(ee) No right of cancellation has arisen under the Receivable; 
(ff) The related HP Agreement relates to a new Vehicle or a used Vehicle which will, on the maturity of the related HP Agreement, be 170 months old or less;
(gg) To the best of the Seller's knowledge, as at the relevant origination date and as at the Cut-Off Date in respect of a Receivable, the Obligor does not have more than two live HP Agreements with Blue; 
(hh) As at the Cut-Off Date, the Seller's interest in relation to the related Vehicle is registered with the Car Data Register or another nationally recognised agency that records interests in vehicles;
(ii) If the related HP Agreement relates to a motorcycle, the Outstanding Principal Balance of the Receivable on the relevant origination date was at least £2,000;
(jj) The terms of the related HP Agreement require the Obligor thereunder to insure the Vehicle which is the subject thereof comprehensively against all normally insurable risks (subject to all normal excesses and deductibles);
(kk) The related HP Agreement (i) has been duly executed by or on behalf of the Obligor and (ii) is a legal, valid and binding obligation of the relevant Obligor, subject to any laws or other procedures from time to time in effect relating to bankruptcy, insolvency or liquidation of the Obligor affecting the enforcement of creditors' rights and the effect of principles of equity, if applicable, is in all material respects enforceable in accordance with its terms and is non-cancellable and freely assignable;
(ll) Neither the Receivable nor the related HP Agreement are subject to any claim, counterclaim, right of revocation, equity, defence, right of retention or set-off by the Obligor except rights arising by virtue of sections 56, 75 or 75A of the CCA;
(mm) The related HP Agreement is not capable of giving rise to (and is not linked in any way to any collateral contract in respect of, or including, the insurance of the Vehicle the subject of the related HP Agreement or in respect of the Obligor thereunder, the maintenance or servicing of such Vehicle between the Seller and the relevant Obligor which may give rise to) any liability on the part of the Seller to pay money or perform any other onerous act (other than with respect to any claims the Obligor may have against the Seller as a result of the CRA15 or sections 56, 75, 75A or 140A of the CCA (as applicable));
(nn) The Vehicle has not been repossessed by the Seller and the Seller has not given any notice, nor applied for any court order, under the CCA, in order to repossess the Vehicle as at the Cut-Off Date; and
(oo) The relevant Obligor has made at least one full payment to the Seller. 
Section: "</t>
    </r>
    <r>
      <rPr>
        <b/>
        <i/>
        <sz val="11"/>
        <color theme="1"/>
        <rFont val="Calibri"/>
        <family val="2"/>
        <scheme val="minor"/>
      </rPr>
      <t>Summary of the Principal Transaction Documents – 2. Servicing Agreement – Credit and Collection Procedures</t>
    </r>
    <r>
      <rPr>
        <sz val="11"/>
        <color theme="1"/>
        <rFont val="Calibri"/>
        <family val="2"/>
        <scheme val="minor"/>
      </rPr>
      <t>": Based on the Seller's, the Servicer's and the Issuer's understanding of the spirit of Article 20(7) of the Securitisation Regulation and the EBA STS Guidelines applicable to Non-ABCP Securitisations, the Seller, the Servicer and the Issuer agree not to undertake active portfolio management of the Purchased Receivables included in the Portfolio on a discretionary basis.</t>
    </r>
  </si>
  <si>
    <r>
      <t>Pursuant to Article 1 of the EBA RTS on homogeneity the Receivables in the Portfolio (i) have been underwritten according to similar underwriting standards which apply similar approaches to the assessment of credit risk associated with the Receivables and without prejudice to Article 9(1) of the Securitisation Regulation, (ii) are serviced according to similar servicing procedures with respect to monitoring, collection and administration of Receivables, (iii)  fall within the same asset category of auto loans and leases, which are HP Agreements and (iv) in accordance with Article 2(4)(b) of the EBA RTS on homogeneity the Obligors, if they are corporate entities have their registered office or, if they are individuals have their place of residence in the United Kingdom, i.e. the Receivables are homogeneous with reference to at least one homogeneity factor. 
Please refer to the following references in the attached Prospectus: Section: "</t>
    </r>
    <r>
      <rPr>
        <b/>
        <i/>
        <sz val="11"/>
        <color theme="1"/>
        <rFont val="Calibri"/>
        <family val="2"/>
        <scheme val="minor"/>
      </rPr>
      <t>Description of the Purchased Receivables – 3. Eligibility Criteria (Criteria d)</t>
    </r>
    <r>
      <rPr>
        <sz val="11"/>
        <color theme="1"/>
        <rFont val="Calibri"/>
        <family val="2"/>
        <scheme val="minor"/>
      </rPr>
      <t>"
(d) The Obligor is an individual who has provided his or her most recent billing address as an address in England, Wales or Scotland;
With regard to "contractually binding and enforceable", please see Eligibility Criterion (kk): The related HP Agreement (i) has been duly executed by or on behalf of the Obligor and (ii) is a legal, valid and binding obligation of the relevant Obligor, subject to any laws or other procedures from time to time in effect relating to bankruptcy, insolvency or liquidation of the Obligor affecting the enforcement of creditors' rights and the effect of principles of equity, if applicable, is in all material respects enforceable in accordance with its terms and is non-cancellable and freely assignable;
"Defined periodic payment streams" requirement is met within Eligibility Criteria (h) and (oo): 
(h) The related HP Agreement provides for fixed monthly payments from the Obligor and a final payment which is not greater than the amount of any Monthly Payment preceding it, disregarding any option to purchase fees or other fees (provided the total of such fees does not exceed £250);
(oo) The relevant Obligor has made at least one full payment to the Seller. 
Proceeds from sales are included within the definition of “Collections” in the Prospectus: "all amounts of cash received by the Servicer in respect of such Purchased Receivable deriving from the related HP Agreement or Ancillary Rights from the Obligor or a third party, including any amounts representing Vehicle Sale Proceeds and any Recovery Collections”.
Transferable securities exclusion: This requirement is addressed as all of the Receivables are hire purchase agreements.  See also the section entitled "</t>
    </r>
    <r>
      <rPr>
        <b/>
        <i/>
        <sz val="11"/>
        <color theme="1"/>
        <rFont val="Calibri"/>
        <family val="2"/>
        <scheme val="minor"/>
      </rPr>
      <t>The Seller and The Servicer - Other characteristics of the Purchased Receivables:</t>
    </r>
    <r>
      <rPr>
        <sz val="11"/>
        <color theme="1"/>
        <rFont val="Calibri"/>
        <family val="2"/>
        <scheme val="minor"/>
      </rPr>
      <t>" The Purchased Receivables do not include: (i) any transferable securities for the purposes of Article 20(8) of the Securitisation Regulation
Full recourse to borrowers (or any guarantors) (“Obligors”) is possible through enforcement remedies, including the right to demand, sue for, recover, receive and give receipts for all amounts due (whether or not from the relevant Obligor) under, relating to or in connection with the related HP Agreement and the right to receive the Vehicle Sale Proceeds.</t>
    </r>
  </si>
  <si>
    <r>
      <t>See below corporate representations in “</t>
    </r>
    <r>
      <rPr>
        <b/>
        <i/>
        <sz val="11"/>
        <color theme="1"/>
        <rFont val="Calibri"/>
        <family val="2"/>
        <scheme val="minor"/>
      </rPr>
      <t>Description of the Purchased Receivables – 4. Seller Receivables Warranties</t>
    </r>
    <r>
      <rPr>
        <sz val="11"/>
        <color theme="1"/>
        <rFont val="Calibri"/>
        <family val="2"/>
        <scheme val="minor"/>
      </rPr>
      <t>":
Blue will represent and warrant:
(t) Underwriting standards: the Purchased Receivables are originated in the ordinary course of the business of Blue pursuant to underwriting standards which are no less stringent than those which also apply to HP Agreements which will not be securitised;
(u) Effective systems: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HP Agreement; and
(v) Creditworthiness assessment: the assessment of each Obligor's creditworthiness shall meet the requirements of Article 8 of Directive 2008/48/EC, in particular, the assessment: (i) will be performed on the basis of sufficient information, where appropriate obtained from the Obligor and, where necessary, on the basis of a consultation of the relevant database, and (ii) will be repeated in accordance with Article 8(2) of Directive 2008/48/EC,
Also, in "</t>
    </r>
    <r>
      <rPr>
        <b/>
        <i/>
        <sz val="11"/>
        <color theme="1"/>
        <rFont val="Calibri"/>
        <family val="2"/>
        <scheme val="minor"/>
      </rPr>
      <t>Description of the Purchased Receivables – 3. Eligibility Criteria</t>
    </r>
    <r>
      <rPr>
        <sz val="11"/>
        <color theme="1"/>
        <rFont val="Calibri"/>
        <family val="2"/>
        <scheme val="minor"/>
      </rPr>
      <t xml:space="preserve">" see criteria (a) and (f):
(a) The related HP Agreement was originated by Blue in the ordinary course of its business at the point of sale by a Dealer or a Broker or through a direct consumer channel in accordance with its Credit and Collection Procedures; 
(f) That (a) the Receivable is not an exposure in default within the meaning of Article 178(1) of CRR; and (b) to the best of the Seller's knowledge, the Obligor related thereto is not a "credit-impaired debtor or guarantor" falling within Articles 20(11)(a), (b) or (c) of the Securitisation Regulation;
In the Prospectus – </t>
    </r>
    <r>
      <rPr>
        <b/>
        <i/>
        <sz val="11"/>
        <color theme="1"/>
        <rFont val="Calibri"/>
        <family val="2"/>
        <scheme val="minor"/>
      </rPr>
      <t>The Seller and the Servicer</t>
    </r>
    <r>
      <rPr>
        <sz val="11"/>
        <color theme="1"/>
        <rFont val="Calibri"/>
        <family val="2"/>
        <scheme val="minor"/>
      </rPr>
      <t>, the normal business procedures of Blue with respect to appraisal of the creditworthiness of prospective Obligors are described. See the section entitled "</t>
    </r>
    <r>
      <rPr>
        <b/>
        <i/>
        <sz val="11"/>
        <color theme="1"/>
        <rFont val="Calibri"/>
        <family val="2"/>
        <scheme val="minor"/>
      </rPr>
      <t>The Seller and the Servicer - Credit underwriting risk</t>
    </r>
    <r>
      <rPr>
        <sz val="11"/>
        <color theme="1"/>
        <rFont val="Calibri"/>
        <family val="2"/>
        <scheme val="minor"/>
      </rPr>
      <t>":
Blue originates Receivables to Obligors which are allocated to a risk tier ranging from Risk Tier 1 to Risk Tier 8, which it considers as "prime" to "near prime" risk tiers. Blue's underwriting process has been designed to be consistent across time. The approach is based on an industry standard scorecard Risk Navigator from Equifax. In addition to this Blue enhances the credit decision process with further checks including Blue's own internal scorecard, policy rules, affordability scorecard, fraud and asset checks. The customer must pass all steps in this process in order for their application for finance to be accepted by Blue. For example, if the customer passes the Equifax scorecard but fails a particular policy rule, they will be declined. Similarly, if the customer does not pass the Equifax scorecard they will be declined, regardless of how well they might score in other sections of the credit decision process. The credit rules play a key role in respect of the higher risk tiers.
Credit applications are submitted electronically to Blue. The applicant's personal details are provided to allow Blue to assess the creditworthiness of the applicant. The personal details requested include name, address, date of birth, contact telephone numbers, email address, employment history and income.
A credit search and electoral roll enquiry is mandatory on all private individuals. In addition, the applicant must provide an address history for the previous three years, and this history must be verifiable.
Once an application is received a unique application ID is assigned to it. All applications are screened against Blue's "Credit Decision Engine". An application may be accepted, declined or "referred". If an application is "referred" it will be reviewed by an underwriter who will determine whether further information is required to support a particular application, for example, proof of current address or proof of income. Where such additional information is required, the application will only be taken forward once the relevant information is received and deemed acceptable to Blue (at its discretion).
Underwriters have a credit authority limit depending on experience.</t>
    </r>
  </si>
  <si>
    <r>
      <t>The Seller hereby confirms that at the time of transfer each Obligor has made at least one payment. Pursuant to the warranties given by the Seller under the Receivables Sale and Purchase Agreement on the Cut-Off Date at least one instalment has been paid in respect of each of the Purchased Receivables. Please refer to section: "</t>
    </r>
    <r>
      <rPr>
        <b/>
        <i/>
        <sz val="11"/>
        <color theme="1"/>
        <rFont val="Calibri"/>
        <family val="2"/>
        <scheme val="minor"/>
      </rPr>
      <t>Eligibility Criteria</t>
    </r>
    <r>
      <rPr>
        <sz val="11"/>
        <color theme="1"/>
        <rFont val="Calibri"/>
        <family val="2"/>
        <scheme val="minor"/>
      </rPr>
      <t xml:space="preserve">"  (criterion (oo)) of the Prospectus: The relevant Obligor has made at least one full payment to the Seller.
No exemption under Article 20(12) applies. 
</t>
    </r>
  </si>
  <si>
    <r>
      <t>Static and dynamic historical default and loss performance data - see section "</t>
    </r>
    <r>
      <rPr>
        <b/>
        <i/>
        <sz val="11"/>
        <color theme="1"/>
        <rFont val="Calibri"/>
        <family val="2"/>
        <scheme val="minor"/>
      </rPr>
      <t>Provisional</t>
    </r>
    <r>
      <rPr>
        <sz val="11"/>
        <color theme="1"/>
        <rFont val="Calibri"/>
        <family val="2"/>
        <scheme val="minor"/>
      </rPr>
      <t xml:space="preserve"> </t>
    </r>
    <r>
      <rPr>
        <b/>
        <i/>
        <sz val="11"/>
        <color theme="1"/>
        <rFont val="Calibri"/>
        <family val="2"/>
        <scheme val="minor"/>
      </rPr>
      <t>Portfolio Characteristics and Historical Data</t>
    </r>
    <r>
      <rPr>
        <sz val="11"/>
        <color theme="1"/>
        <rFont val="Calibri"/>
        <family val="2"/>
        <scheme val="minor"/>
      </rPr>
      <t>" in the Prospectus.</t>
    </r>
  </si>
  <si>
    <r>
      <t>It is hereby confirmed that the sample of the underlying exposures has been verified by a third party.
Please see section "</t>
    </r>
    <r>
      <rPr>
        <b/>
        <i/>
        <sz val="11"/>
        <color theme="1"/>
        <rFont val="Calibri"/>
        <family val="2"/>
        <scheme val="minor"/>
      </rPr>
      <t>EU Risk Retention and Securitisation Regulation Reporting - Article 7 and Article 22 of the Securitisation Regulation</t>
    </r>
    <r>
      <rPr>
        <sz val="11"/>
        <color theme="1"/>
        <rFont val="Calibri"/>
        <family val="2"/>
        <scheme val="minor"/>
      </rPr>
      <t>" in the Prospectus:
(c) Accordingly, an independent third party has performed agreed upon procedures on a sample of HP Agreements. For these purposes a confidence level of at least 95% was applied. The procedures tested certain eligibility criteria as well as the consistency of data as recorded in the systems of Blue with the data as provided for in the underlying auto HP contracts. The pool agreed-upon procedures includes the review of 456 loan characteristics, which include but were not limited to Borrower ID, Borrower Type, Borrower Post Code, Origination Date, Origination Term, Maturity Date, Original Loan Balance, Loan Deposit, APR, Vehicle Type, Current Balance, Arrears Balance and Scheduled Payment Date. The independent party has also performed agreed upon procedures on the data included in the stratification tables disclosed in respect of the underlying exposures in the section "</t>
    </r>
    <r>
      <rPr>
        <b/>
        <sz val="11"/>
        <color theme="1"/>
        <rFont val="Calibri"/>
        <family val="2"/>
        <scheme val="minor"/>
      </rPr>
      <t>PROVISIONAL PORTFOLIO CHARACTERISTICS AND HISTORICAL DATA</t>
    </r>
    <r>
      <rPr>
        <sz val="11"/>
        <color theme="1"/>
        <rFont val="Calibri"/>
        <family val="2"/>
        <scheme val="minor"/>
      </rPr>
      <t xml:space="preserve">" in order to verify that such stratification tables are accurate. 
(d) The third party undertaking the review has reported the factual findings to the parties to the engagement letter. The Seller has reviewed the reports of such independent third party and is of the view that no significant adverse findings have been found by such third party and that the data disclosed in respect of the underlying exposures is accurate. </t>
    </r>
  </si>
  <si>
    <r>
      <t>It is hereby confirmed that Blue as originator is responsible for compliance with Article 7.
Please refer to section "</t>
    </r>
    <r>
      <rPr>
        <b/>
        <i/>
        <sz val="11"/>
        <color theme="1"/>
        <rFont val="Calibri"/>
        <family val="2"/>
        <scheme val="minor"/>
      </rPr>
      <t>Article 7 and Article 22 of the Securitisation Regulation</t>
    </r>
    <r>
      <rPr>
        <sz val="11"/>
        <color theme="1"/>
        <rFont val="Calibri"/>
        <family val="2"/>
        <scheme val="minor"/>
      </rPr>
      <t xml:space="preserve">" of the Prospectus:
For the purposes of Article 7 and Article 22 of the Securitisation Regulation the Servicer (on behalf of the Seller as the originator for the purposes of the Securitisation Regulation) confirms and (where applicable) will make available the following information:
(a) Before pricing of the Notes, for the purpose of compliance with Article 22(1) of the Securitisation Regulation, the Servicer will make available to investors and potential investors information on static and dynamic historical default and loss performance, for a period of at least 5 years. In this regard, see the section "PROVISIONAL PORTFOLIO CHARACTERISTICS AND HISTORICAL DATA" of this Prospectus.
(b) Article 22(2) of the Securitisation Regulation requires that: "A sample of the underlying exposures shall be subject to external verification prior to issuance of the securities resulting from the securitisation by an appropriate and independent party, including verification that the data disclosed in respect of the underlying exposures is accurate." On 20 April 2018 the European Banking Authority issued draft guidance on the STS criteria for non-ABCP securitisation stating that, for the purposes of Article 22(2) of the Securitisation Regulation, confirmation that this verification has occurred should be included in the offering circular or in the transaction documentation and that the confirmation that the verification has occurred should indicate which parameters have been subject to the verification and the criteria that have been applied for determining the representative sample.
(c) Accordingly, an independent third party has performed agreed upon procedures on a sample of HP Agreements. For these purposes a confidence level of at least 95% was applied. The procedures tested certain eligibility criteria as well as the consistency of data as recorded in the systems of Blue with the data as provided for in the underlying auto HP contracts. The pool agreed-upon procedures includes the review of 456 loan characteristics, which include but were not limited to Borrower ID, Borrower Type, Borrower Post Code, Origination Date, Origination Term, Maturity Date, Original Loan Balance, Loan Deposit, APR, Vehicle Type, Current Balance, Arrears Balance and Scheduled Payment Date. The independent party has also performed agreed upon procedures on the data included in the stratification tables disclosed in respect of the underlying exposures in the section "PROVISIONAL PORTFOLIO CHARACTERISTICS AND HISTORICAL DATA" in order to verify that such stratification tables are accurate. 
(d) The third party undertaking the review has reported the factual findings to the parties to the engagement letter. The Seller has reviewed the reports of such independent third party and is of the view that no significant adverse findings have been found by such third party and that the data disclosed in respect of the underlying exposures is accurate. The third party undertaking the review only accepts a duty of care to the parties to the engagement letters governing the performance of the agreed upon procedures and to the fullest extent permitted by law shall have no responsibility to anyone else in respect of the work it has performed or the reports it has produced save where terms are expressly agreed.
(e) Before pricing of the Notes, for the purpose of compliance with Article 22(3) of the Securitisation Regulation, the Servicer will make available a cashflow liability model of the transaction on the Reporting Website which precisely represents the contractual relationship between the underlying exposures and the payments flowing between the originator, sponsor, investors, other third parties and the SSPE. Such cashflow model will be available after the Closing Date to investors on an ongoing basis and to potential investors on request.
(f) For the purpose of compliance with Article 22(4) of the Securitisation Regulation, the Seller confirms that, so far as it is aware, information on environmental performance of the Vehicles relating to the Purchased Receivables is not available to be reported pursuant to Article 22(4).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Securitisation Regulation. 
(g) For the purposes of compliance with Article 22(5) and Article 7(1)(b) of the Securitisation Regulation, the Servicer will make available all underlying documents required under those sections. It is not possible to make final documentation available before pricing of the Notes and so the Servicer has made all underlying documents required under those sections available on the Reporting Website before pricing of the Notes. Such underlying documents in final form will be available no later than 15 days after the Closing Date to investors on an ongoing basis and to potential investors on request.
(h) Before pricing of the Notes in initial form and on or around the Closing Date in final form, for the purposes of compliance with Article 7(1)(d) of the Securitisation Regulation, Blue will make available the STS notification referred to in Article 27 of the Securitisation Regulation on the Reporting Website.
(i) In accordance with Article 7(1)(a) and (e) of the Securitisation Regulation, information on the Receivables that will comprise the Portfolio will be made available before pricing of the Notes and on a monthly basis the Servicer will make available simultaneously information on the Purchased Receivables and the SR Investor Report in accordance with the relevant regulatory technical standards.
(j) For the purposes of Article 7(1)(g) of the Securitisation Regulation and the disclosure obligations thereunder,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competent authorities have taken remedial or administrative actions and (v) any material amendments to the Transaction Documents.
The Servicer (on behalf of the Seller as the originator for the purposes of the Securitisation Regulation) will make the information referred to above available to the holders of any of the Notes or the Residual Certificates, relevant competent authorities and, upon request, to potential investors in the Notes and the Residual Certificates. Any documents provided in draft form are subject to amendment and completion without notice.
</t>
    </r>
  </si>
  <si>
    <t>213800DJWDHE1O94PR13N202001</t>
  </si>
  <si>
    <r>
      <t xml:space="preserve">It is hereby confirmed that credit-granting is done on the basis of sound and well-defined criteria and clearly established processes for approving, amending, renewing and financing credits and that BLUE has effective systems in place to apply such processes in accordance with Article 9 of Regulation (EU) 2017/2402.
Please refer to the following references in the attached Prospectus:
</t>
    </r>
    <r>
      <rPr>
        <sz val="11"/>
        <color theme="1"/>
        <rFont val="Calibri"/>
        <family val="2"/>
        <scheme val="minor"/>
      </rPr>
      <t>- Section: "</t>
    </r>
    <r>
      <rPr>
        <b/>
        <i/>
        <sz val="11"/>
        <color theme="1"/>
        <rFont val="Calibri"/>
        <family val="2"/>
        <scheme val="minor"/>
      </rPr>
      <t>Description of the Purchased Receivables – 4. Seller Receivables Warranties</t>
    </r>
    <r>
      <rPr>
        <sz val="11"/>
        <color theme="1"/>
        <rFont val="Calibri"/>
        <family val="2"/>
        <scheme val="minor"/>
      </rPr>
      <t>” (representations t – v):
The Seller will represent and warrant as follows:
(t) Underwriting standards: the Purchased Receivables are originated in the ordinary course of the business of Blue pursuant to underwriting standards which are no less stringent than those which also apply to HP Agreements which will not be securitised;
(u) Effective systems: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HP Agreement; and
(v) Creditworthiness assessment: the assessment of each Obligor's creditworthiness shall meet the requirements of Article 8 of Directive 2008/48/EC, in particular, the assessment: (i) will be performed on the basis of sufficient information, where appropriate obtained from the Obligor and, where necessary, on the basis of a consultation of the relevant database, and (ii) will be repeated in accordance with Article 8(2) of Directive 2008/48/EC,
-  Section: "</t>
    </r>
    <r>
      <rPr>
        <b/>
        <i/>
        <sz val="11"/>
        <color theme="1"/>
        <rFont val="Calibri"/>
        <family val="2"/>
        <scheme val="minor"/>
      </rPr>
      <t>The Seller and the Servicer</t>
    </r>
    <r>
      <rPr>
        <sz val="11"/>
        <color theme="1"/>
        <rFont val="Calibri"/>
        <family val="2"/>
        <scheme val="minor"/>
      </rPr>
      <t xml:space="preserve">"
The normal business procedures of BMFL currently include the following: 
BLUE manages risk according to four pillars: 
• Introducer risk – onboarding and on-going management of the Introducers who introduce business to BLUE;
• credit and underwriting risk;
• fraud detection risk; and
• regulatory and compliance risk.
</t>
    </r>
    <r>
      <rPr>
        <i/>
        <sz val="11"/>
        <color theme="1"/>
        <rFont val="Calibri"/>
        <family val="2"/>
        <scheme val="minor"/>
      </rPr>
      <t>Credit underwriting risk</t>
    </r>
    <r>
      <rPr>
        <sz val="11"/>
        <color theme="1"/>
        <rFont val="Calibri"/>
        <family val="2"/>
        <scheme val="minor"/>
      </rPr>
      <t xml:space="preserve">
Blue originates Receivables to Obligors which are allocated to a risk tier ranging from Risk Tier 1 to Risk Tier 8, which it considers as "prime" to "near prime" risk tiers. Blue's underwriting process has been designed to be consistent across time. The approach is based on an industry standard scorecard Risk Navigator from Equifax. In addition to this Blue enhances the credit decision process with further checks including Blue's own internal scorecard, policy rules, affordability scorecard, fraud and asset checks. The customer must pass all steps in this process in order for their application for finance to be accepted by Blue. For example, if the customer passes the Equifax scorecard but fails a particular policy rule, they will be declined. Similarly, if the customer does not pass the Equifax scorecard they will be declined, regardless of how well they might score in other sections of the credit decision process. The credit rules play a key role in respect of the higher risk tiers.
Credit applications are submitted electronically to Blue. The applicant's personal details are provided to allow Blue to assess the creditworthiness of the applicant. The personal details requested include name, address, date of birth, contact telephone numbers, email address, employment history and income.
A credit search and electoral roll enquiry is mandatory on all private individuals. In addition, the applicant must provide an address history for the previous three years, and this history must be verifiable.
Once an application is received a unique application ID is assigned to it. All applications are screened against Blue's "Credit Decision Engine". An application may be accepted, declined or "referred". If an application is "referred" it will be reviewed by an underwriter who will determine whether further information is required to support a particular application, for example, proof of current address or proof of income. Where such additional information is required, the application will only be taken forward once the relevant information is received and deemed acceptable to Blue (at its discretion).
Underwriters have a credit authority limit depending on experience.</t>
    </r>
  </si>
  <si>
    <r>
      <t>See definition of "</t>
    </r>
    <r>
      <rPr>
        <b/>
        <sz val="11"/>
        <color theme="1"/>
        <rFont val="Calibri"/>
        <family val="2"/>
        <scheme val="minor"/>
      </rPr>
      <t>Perfection Event</t>
    </r>
    <r>
      <rPr>
        <sz val="11"/>
        <color theme="1"/>
        <rFont val="Calibri"/>
        <family val="2"/>
        <scheme val="minor"/>
      </rPr>
      <t>":</t>
    </r>
    <r>
      <rPr>
        <sz val="11"/>
        <color theme="1"/>
        <rFont val="Calibri"/>
        <family val="2"/>
        <scheme val="minor"/>
      </rPr>
      <t xml:space="preserve">
(a) insolvency of Seller: 
See Perfection Event (f): the occurrence of an Insolvency Event in respect of the Seller. 
(b) unremedied breaches of seller contractual obligations: 
See Perfection Event (e): the Seller is in material breach of any of its obligations under the Receivables Sale and Purchase Agreement, provided that there shall be no Perfection Event hereunder if (1) the breach (if capable of remedy) has been remedied within 90 calendar days, or (2) (x) the breach (if capable of remedy) has not been remedied within 90 calendar days; and (y) the relevant Rating Agency has confirmed that the then current ratings of the Class A Notes will not be withdrawn, downgraded or qualified as a result of such breach provided further that: (A) the Perfection Event in this provision (e) shall not apply if the Seller has delivered a certificate to the Security Trustee that the occurrence of such event does not impact the designation as a 'simple, transparent and standardised' securitisation (within the meaning of the Securitisation Regulation) in respect of the Notes; and (B) this Perfection Event (e) shall be subject to such amendment as the Seller may require so long as the Seller delivers a certificate to the Security Trustee that the amendment of such event does not impact the designation as a 'simple, transparent and standardised' securitisation (within the meaning of the Securitisation Regulation) in respect of the Notes
See also definition of "</t>
    </r>
    <r>
      <rPr>
        <b/>
        <sz val="11"/>
        <color theme="1"/>
        <rFont val="Calibri"/>
        <family val="2"/>
        <scheme val="minor"/>
      </rPr>
      <t>Insolvency Event</t>
    </r>
    <r>
      <rPr>
        <sz val="11"/>
        <color theme="1"/>
        <rFont val="Calibri"/>
        <family val="2"/>
        <scheme val="minor"/>
      </rPr>
      <t>" (f): any expropriation, attachment, sequestration, distress, diligence or execution affects any asset or assets of that party and such process is not discharged, stayed or restrained, in each case, within 30 calendar days thereafter.</t>
    </r>
  </si>
  <si>
    <r>
      <t xml:space="preserve">
Interest Rate Risk:
Payments in respect of the Purchased Receivables made to the Seller by an Obligor under an HP Agreement comprise monthly amounts calculated with respect to a fixed interest rate which may be different to Compounded Daily SONIA, which is the rate of interest (plus a margin) payable on the Notes.
The Issuer has entered into the Cap Agreement. The purpose of the Cap Agreement is to mitigate the interest rate risk of the Issuer arising in connection with the issuance of the Notes. The Cap Agreement consists of a 1992 ISDA Master Agreement, the associated schedule, an interest rate cap confirmation and a credit support annex thereunder.
Pursuant to the Cap Agreement entered into by the Issuer and the Cap Provider, the Issuer will pay to the Cap Provider (or there will be paid to the Cap Provider on the Issuer's behalf) the Cap Premium on or about the Closing Date.
In return, the Cap Provider will pay to the Issuer on each Interest Payment Date an amount equal to the product of (i) the Cap Notional Amount and (ii) a rate equal to the percentage by which Compounded Daily SONIA exceeds the Cap Rate and (iii) the Day Count Fraction.
Generally, the cap transaction under the Cap Agreement may only be terminated early upon the occurrence of certain events of default or termination events set forth in the Cap Agreement.
Currency Risk: 
</t>
    </r>
    <r>
      <rPr>
        <sz val="11"/>
        <rFont val="Calibri"/>
        <family val="2"/>
        <scheme val="minor"/>
      </rPr>
      <t xml:space="preserve">There is no </t>
    </r>
    <r>
      <rPr>
        <sz val="11"/>
        <color theme="1"/>
        <rFont val="Calibri"/>
        <family val="2"/>
        <scheme val="minor"/>
      </rPr>
      <t xml:space="preserve">currency risk to be mitigated.  Purchased receivables, cash accounts and the notes in issue are all denominated in Sterling.
</t>
    </r>
  </si>
  <si>
    <r>
      <t xml:space="preserve">The Prospectus contains the following disclosure in </t>
    </r>
    <r>
      <rPr>
        <b/>
        <i/>
        <sz val="11"/>
        <color theme="1"/>
        <rFont val="Calibri"/>
        <family val="2"/>
        <scheme val="minor"/>
      </rPr>
      <t xml:space="preserve">The Seller and the Servicer - Securitisation and servicing experience  </t>
    </r>
    <r>
      <rPr>
        <sz val="11"/>
        <color theme="1"/>
        <rFont val="Calibri"/>
        <family val="2"/>
        <scheme val="minor"/>
      </rPr>
      <t xml:space="preserve">section: 
Blue has originated nine previous asset-backed transactions: (i) a public securitisation in July 2018 with Azure Finance No.1 plc; and (ii) eight private warehouse or portfolio sale transactions.
See also </t>
    </r>
    <r>
      <rPr>
        <b/>
        <i/>
        <sz val="11"/>
        <color theme="1"/>
        <rFont val="Calibri"/>
        <family val="2"/>
        <scheme val="minor"/>
      </rPr>
      <t>The Seller and the Servicer - Auto receivables - General</t>
    </r>
    <r>
      <rPr>
        <sz val="11"/>
        <color theme="1"/>
        <rFont val="Calibri"/>
        <family val="2"/>
        <scheme val="minor"/>
      </rPr>
      <t xml:space="preserve">:
Blue has originated and serviced Receivables of a similar nature to those to be included in the Portfolio since November 2014. 
See also </t>
    </r>
    <r>
      <rPr>
        <b/>
        <i/>
        <sz val="11"/>
        <color theme="1"/>
        <rFont val="Calibri"/>
        <family val="2"/>
        <scheme val="minor"/>
      </rPr>
      <t>The Seller and the Servicer - Corporate information and business operations</t>
    </r>
    <r>
      <rPr>
        <sz val="11"/>
        <color theme="1"/>
        <rFont val="Calibri"/>
        <family val="2"/>
        <scheme val="minor"/>
      </rPr>
      <t>:
Blue was originally incorporated in 1992 as Packexcess Limited.  The company came under the control of the current directors and senior management in July 2012, changing its name to Blue Motor Finance Limited in July 2014. 
...
As of 31 May 2020, Blue was servicing a loan book of £806.8m, with 122,883 individuals, an average opening loan size of £9,116 and a weighted average contractual loan term of 58 months.</t>
    </r>
  </si>
  <si>
    <r>
      <t>It is hereby confirmed that documentation includes several replacement provisions in respect of the a default by a cap counterparty. Please refer to the following section in the prospectus: -  Section: "</t>
    </r>
    <r>
      <rPr>
        <b/>
        <i/>
        <sz val="11"/>
        <color theme="1"/>
        <rFont val="Calibri"/>
        <family val="2"/>
        <scheme val="minor"/>
      </rPr>
      <t>Summary of the Principal Transaction Documents – Cap Agreement</t>
    </r>
    <r>
      <rPr>
        <sz val="11"/>
        <color theme="1"/>
        <rFont val="Calibri"/>
        <family val="2"/>
        <scheme val="minor"/>
      </rPr>
      <t>"".
Events of default under the Cap Agreement applicable to the Issuer are limited to, and (among other things) events of default applicable to the Cap Provider include, the following:
(a)  failure to make a payment under the Cap Agreement when due, if such failure is not remedied within 3 Business Days of notice of such failure being given;  and
(b)  the occurrence of certain bankruptcy and insolvency events.
Termination events under the Cap Agreement include, among other things, the following: 
(a) illegality of the transactions contemplated by the Cap Agreement or a force majeure or act of state means a party who makes or receives payments under the Cap Agreement is prevented from making or receiving such payments under the Cap Agreement or performing a material obligation under the Cap Agreement or it becomes impossible or impracticable to so pay, receive or comply;
(b) either party is required to pay additional amounts under the Cap Agreement due to certain taxes, or has the amount payable to it under the Cap Agreement reduced due to certain taxes, and a transfer to another office or affiliate of the Cap Provider that would eliminate the effect of such taxes has not taken place after the time set forth in the Cap Agreement;
(c) a Note Acceleration Notice is served on the Issuer or any Clean-Up Call or exercise of optional redemption for tax reasons pursuant to Condition 5(b) (Redemption for taxation reasons) occurs or redemption in full prior to the Legal Maturity Date pursuant to Condition 5(c) (Mandatory early redemption in part);
(d) the Issuer misrepresents its status as an NFC- under EMIR;
(e) the benchmark rate on the Notes is changed and the Alternative Benchmark Rate is different to the benchmark rate under the Cap Agreement; 
(f) an amendment is made to the Transaction Documents which affects the timing or priority of payments under the Cap Agreement without the consent of the Cap Provider; or
(g) the failure of the Cap Provider to maintain its credit rating at certain levels required by the Cap Agreement, which failure may not constitute a termination event if (in the time set forth in the Cap Agreement) the Cap Provider:
(i) posts an amount of collateral as calculated in accordance with the credit support annex to the Cap Agreement; or
(ii) obtains a guarantee from an institution with an acceptable rating; or
(iii) transfers its rights and obligations under the Cap Agreement to a successor Cap Provider which is an Eligible Cap Provider; or
(iv) takes such other action in order to maintain the ratings of the Notes, or to restore the rating of the Notes to the level they would have been at immediately prior to such downgrade.
Upon the occurrence of any event of default or termination event specified in the Cap Agreement, the non-defaulting party (in case of an event of default) or the person(s) specified in the Cap Agreement as having such right (in case of a termination event) may, after a period of time set forth in the Cap Agreement, elect to terminate the Cap Agreement. If the Cap Agreement is terminated due to an event of default or a termination event, a Cap Termination Payment may be due from the Cap Provider to the Issuer or (if the Cap Provider has posted Cap Collateral to the Cap Collateral Account), and depending on the valuation, from the Issuer to the Cap Provider.
In respect of the rating triggers: "</t>
    </r>
    <r>
      <rPr>
        <b/>
        <sz val="11"/>
        <color theme="1"/>
        <rFont val="Calibri"/>
        <family val="2"/>
        <scheme val="minor"/>
      </rPr>
      <t>Eligible Cap Provider</t>
    </r>
    <r>
      <rPr>
        <sz val="11"/>
        <color theme="1"/>
        <rFont val="Calibri"/>
        <family val="2"/>
        <scheme val="minor"/>
      </rPr>
      <t xml:space="preserve">" means with respect to the Cap Provider or any guarantor of the Cap Provider, respectively, any entity:
(a) (i) having a rating of not less than the counterparty ratings for the S&amp;P Collateral Framework Option then in effect pursuant to the Cap Agreement; (ii) having the Initial S&amp;P Required Rating and which posts collateral in the amount and manner set forth in the Cap Agreement; or (iii) having obtained a guarantee from a party having the minimum required counterparty ratings for the S&amp;P Collateral Framework Option then in effect; and
(b) having from Moody's (i) a counterparty risk assessment of "A3(cr)" or above or, if not available, a long-term, unsecured, unsubordinated debt rating of "A3" or above or (ii) a counterparty risk assessment of "Baa1(cr)" or above or, if not available, a long-term, unsecured, unsubordinated debt rating of "Baa1". Where the Cap Provider does not meet the rating set out in (i) the Cap Provider shall either post collateral in the amount and manner set forth in the Cap Agreement or obtain a guarantee from a person having the ratings set forth in (i) or (ii) above. Where the Cap Provider does not meet the rating set out in (ii) but wishes to post collateral in the amount and manner set forth in the Cap Agreement, the Cap Provider shall also obtain a guarantee from a person having the ratings set forth in (ii) above. </t>
    </r>
  </si>
  <si>
    <t xml:space="preserve">The Priority of Payments switches from the Pre-Acceleration Priority of Payments to the Post-Acceleration Priority of Payment upon the occurrence of an Event of Default (being the service of a Note Acceleration Notice following an Event of Default). As fully set out in Condition 10 (Events of Default) and the Residual Certificate Condition 8 (Events of Default), an Event of Default comprises (where relevant, subject to the applicable grace period):
(a) a default occurs in the payment of interest on any Interest Payment Date in respect of the Most Senior Class of Notes (and such default is not remedied within 14 Business Days of its occurrence); 
(b) the Issuer defaults in the payment of principal on the Most Senior Class of Notes when due, and such default continues for a period of 7 Business Days;
(c) the Issuer fails to perform or observe any of its other material obligations under these Conditions or the Transaction Documents and such failure continues for a period of 30 calendar days following written notice from the Note Trustee or any other Secured Creditors; 
(d) an Insolvency Event occurs in respect of the Issuer; or
(e) the Deed of Charge (or any security interest purported to be created thereunder) shall, for any reason, cease to be in full force and effect or be declared to be null and void, or the validity or enforceability thereof shall be contested by the Issuer or the Issuer shall deny that it has any or further liability or obligation under the Deed of Charge (or with respect thereto).
Reporting of any trigger events will be made in accordance of Article 7 and 22 of the Securitisation Regulation by the Servicer (on behalf of the Seller).
Please refer to Condition 2 (Status and Security) / Residual Certificate Condition 2 (Status and Security) of the Prospectus. 
</t>
  </si>
  <si>
    <t xml:space="preserve">XS2202758848; XS2202759499; XS2202759572; XS2202759739; XS2202759812; XS2202760075; XS2202760406; XS2208083860; XS2202761800 
</t>
  </si>
  <si>
    <t>Compliance with the STS-Criteria was confirmed by Prime Collateralised Securities (PCS) UK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</si>
</sst>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3">
    <font>
      <sz val="11"/>
      <color theme="1"/>
      <name val="Calibri"/>
      <family val="2"/>
      <scheme val="minor"/>
    </font>
    <font>
      <sz val="10"/>
      <name val="Arial"/>
      <family val="2"/>
    </font>
    <font>
      <sz val="10"/>
      <color theme="1"/>
      <name val="Arial"/>
      <family val="2"/>
    </font>
    <font>
      <b/>
      <sz val="11"/>
      <color theme="1"/>
      <name val="Calibri"/>
      <family val="2"/>
      <scheme val="minor"/>
    </font>
    <font>
      <b/>
      <u val="single"/>
      <sz val="11"/>
      <color theme="1"/>
      <name val="Calibri"/>
      <family val="2"/>
      <scheme val="minor"/>
    </font>
    <font>
      <i/>
      <sz val="11"/>
      <color theme="1"/>
      <name val="Calibri"/>
      <family val="2"/>
      <scheme val="minor"/>
    </font>
    <font>
      <b/>
      <u val="single"/>
      <sz val="11"/>
      <color rgb="FF0070C0"/>
      <name val="Calibri"/>
      <family val="2"/>
      <scheme val="minor"/>
    </font>
    <font>
      <b/>
      <sz val="11"/>
      <color rgb="FF0070C0"/>
      <name val="Calibri"/>
      <family val="2"/>
      <scheme val="minor"/>
    </font>
    <font>
      <b/>
      <i/>
      <sz val="11"/>
      <color theme="1"/>
      <name val="Calibri"/>
      <family val="2"/>
      <scheme val="minor"/>
    </font>
    <font>
      <sz val="11"/>
      <name val="Calibri"/>
      <family val="2"/>
      <scheme val="minor"/>
    </font>
    <font>
      <b/>
      <i/>
      <sz val="11"/>
      <name val="Calibri"/>
      <family val="2"/>
      <scheme val="minor"/>
    </font>
    <font>
      <b/>
      <sz val="9"/>
      <color rgb="FF000000"/>
      <name val="Tahoma"/>
      <family val="2"/>
    </font>
    <font>
      <b/>
      <sz val="8"/>
      <name val="Calibri"/>
      <family val="2"/>
    </font>
  </fonts>
  <fills count="6">
    <fill>
      <patternFill/>
    </fill>
    <fill>
      <patternFill patternType="gray125"/>
    </fill>
    <fill>
      <patternFill patternType="solid">
        <fgColor theme="0" tint="-0.149959996342659"/>
        <bgColor indexed="64"/>
      </patternFill>
    </fill>
    <fill>
      <patternFill patternType="solid">
        <fgColor theme="4" tint="0.799950003623962"/>
        <bgColor indexed="64"/>
      </patternFill>
    </fill>
    <fill>
      <patternFill patternType="solid">
        <fgColor theme="5" tint="0.799950003623962"/>
        <bgColor indexed="64"/>
      </patternFill>
    </fill>
    <fill>
      <patternFill patternType="solid">
        <fgColor theme="0"/>
        <bgColor indexed="64"/>
      </patternFill>
    </fill>
  </fills>
  <borders count="18">
    <border>
      <left/>
      <right/>
      <top/>
      <bottom/>
      <diagonal/>
    </border>
    <border>
      <left style="medium">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bottom style="thin">
        <color auto="1"/>
      </bottom>
    </border>
    <border>
      <left/>
      <right style="thin">
        <color auto="1"/>
      </right>
      <top/>
      <bottom style="thin">
        <color auto="1"/>
      </bottom>
    </border>
    <border>
      <left style="thin">
        <color auto="1"/>
      </left>
      <right style="thin">
        <color auto="1"/>
      </right>
      <top/>
      <bottom style="thin">
        <color auto="1"/>
      </bottom>
    </border>
    <border>
      <left style="thin">
        <color auto="1"/>
      </left>
      <right style="medium">
        <color auto="1"/>
      </right>
      <top/>
      <bottom style="thin">
        <color auto="1"/>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medium">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48">
    <xf numFmtId="0" fontId="0" fillId="0" borderId="0" xfId="0"/>
    <xf numFmtId="0" fontId="3" fillId="2" borderId="0" xfId="0" applyFont="1" applyFill="1" applyAlignment="1">
      <alignment vertical="center"/>
    </xf>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0" fillId="3"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vertical="center" wrapText="1" indent="2"/>
    </xf>
    <xf numFmtId="0" fontId="0" fillId="2" borderId="0" xfId="0" applyFill="1" applyAlignment="1">
      <alignment wrapText="1"/>
    </xf>
    <xf numFmtId="0" fontId="0" fillId="2" borderId="0" xfId="0" applyFill="1" applyAlignment="1">
      <alignment horizontal="left" wrapText="1" indent="2"/>
    </xf>
    <xf numFmtId="0" fontId="0" fillId="2" borderId="0" xfId="0" applyFill="1" applyAlignment="1">
      <alignment horizontal="left" wrapText="1" indent="1"/>
    </xf>
    <xf numFmtId="0" fontId="0" fillId="2" borderId="0" xfId="0" applyFill="1" applyAlignment="1">
      <alignment horizontal="left" wrapText="1"/>
    </xf>
    <xf numFmtId="0" fontId="3" fillId="2" borderId="0" xfId="0" applyFont="1" applyFill="1" applyAlignment="1">
      <alignment vertical="center" wrapText="1"/>
    </xf>
    <xf numFmtId="0" fontId="3"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2" borderId="0" xfId="0" applyFill="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3" fillId="5" borderId="9" xfId="0" applyFont="1" applyFill="1" applyBorder="1" applyAlignment="1">
      <alignment horizontal="center"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5" borderId="12" xfId="0" applyFill="1" applyBorder="1" applyAlignment="1">
      <alignment vertical="center" wrapText="1"/>
    </xf>
    <xf numFmtId="0" fontId="0" fillId="2" borderId="12" xfId="0"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3" fillId="5" borderId="13" xfId="0" applyFont="1" applyFill="1" applyBorder="1" applyAlignment="1">
      <alignment horizontal="center" vertical="center" wrapText="1"/>
    </xf>
    <xf numFmtId="0" fontId="0" fillId="5" borderId="14" xfId="0" applyFill="1" applyBorder="1" applyAlignment="1">
      <alignment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0" fillId="0" borderId="10" xfId="0" applyFill="1" applyBorder="1" applyAlignment="1">
      <alignment vertical="top" wrapText="1"/>
    </xf>
    <xf numFmtId="0" fontId="0" fillId="0" borderId="17" xfId="0" applyFill="1" applyBorder="1" applyAlignment="1" applyProtection="1">
      <alignment vertical="center" wrapText="1"/>
      <protection locked="0"/>
    </xf>
    <xf numFmtId="0" fontId="0" fillId="0" borderId="10" xfId="0" applyFont="1" applyFill="1" applyBorder="1" applyAlignment="1">
      <alignment vertical="top" wrapText="1"/>
    </xf>
    <xf numFmtId="14" fontId="0" fillId="0" borderId="10" xfId="0" applyNumberFormat="1" applyFill="1" applyBorder="1" applyAlignment="1" quotePrefix="1">
      <alignment horizontal="left" vertical="top"/>
    </xf>
    <xf numFmtId="0" fontId="0" fillId="0" borderId="11" xfId="0" applyFill="1" applyBorder="1" applyAlignment="1">
      <alignment vertical="top" wrapText="1"/>
    </xf>
    <xf numFmtId="0" fontId="0" fillId="0" borderId="14" xfId="0" applyFill="1" applyBorder="1" applyAlignment="1">
      <alignment vertical="center" wrapText="1"/>
    </xf>
    <xf numFmtId="0" fontId="0" fillId="5" borderId="10" xfId="0" applyFill="1" applyBorder="1" applyAlignment="1">
      <alignment vertical="top" wrapText="1"/>
    </xf>
    <xf numFmtId="0" fontId="0" fillId="0" borderId="10" xfId="0" applyFill="1" applyBorder="1" applyAlignment="1">
      <alignment vertical="center" wrapText="1"/>
    </xf>
    <xf numFmtId="14" fontId="0" fillId="0" borderId="10" xfId="0" applyNumberFormat="1" applyFill="1" applyBorder="1" applyAlignment="1" quotePrefix="1">
      <alignment horizontal="left" vertical="top" wrapText="1"/>
    </xf>
    <xf numFmtId="0" fontId="0" fillId="0" borderId="10" xfId="0" applyFont="1" applyBorder="1" applyAlignment="1">
      <alignment wrapText="1"/>
    </xf>
    <xf numFmtId="0" fontId="0" fillId="0" borderId="11" xfId="0" applyFill="1" applyBorder="1" applyAlignment="1" applyProtection="1">
      <alignment vertical="center" wrapText="1"/>
      <protection locked="0"/>
    </xf>
    <xf numFmtId="0" fontId="0" fillId="0" borderId="11" xfId="0" applyFill="1" applyBorder="1" applyAlignment="1">
      <alignment vertical="center" wrapText="1"/>
    </xf>
    <xf numFmtId="0" fontId="9" fillId="0" borderId="10" xfId="0" applyFont="1" applyFill="1" applyBorder="1" applyAlignment="1">
      <alignment vertical="center" wrapText="1"/>
    </xf>
    <xf numFmtId="0" fontId="3" fillId="0" borderId="9"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4" Type="http://schemas.openxmlformats.org/officeDocument/2006/relationships/sharedStrings" Target="sharedStrings.xml" /><Relationship Id="rId2" Type="http://schemas.openxmlformats.org/officeDocument/2006/relationships/worksheet" Target="worksheets/sheet2.xml" /><Relationship Id="rId9" Type="http://schemas.openxmlformats.org/officeDocument/2006/relationships/customXml" Target="../customXml/item4.xml" /><Relationship Id="rId1" Type="http://schemas.openxmlformats.org/officeDocument/2006/relationships/worksheet" Target="worksheets/sheet1.xml" /><Relationship Id="rId8" Type="http://schemas.openxmlformats.org/officeDocument/2006/relationships/customXml" Target="../customXml/item3.xml" /><Relationship Id="rId6" Type="http://schemas.openxmlformats.org/officeDocument/2006/relationships/customXml" Target="../customXml/item1.xml" /><Relationship Id="rId7" Type="http://schemas.openxmlformats.org/officeDocument/2006/relationships/customXml" Target="../customXml/item2.xml" /><Relationship Id="rId5"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ype="http://schemas.openxmlformats.org/officeDocument/2006/relationships/comments" Target="../comments2.xml" /><Relationship Id="rId2" Type="http://schemas.openxmlformats.org/officeDocument/2006/relationships/vmlDrawing" Target="../drawings/vmlDrawing1.v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9"/>
  <sheetViews>
    <sheetView workbookViewId="0" topLeftCell="A17">
      <selection pane="topLeft" activeCell="A1" sqref="A1"/>
    </sheetView>
  </sheetViews>
  <sheetFormatPr defaultColWidth="9.28515625" defaultRowHeight="15"/>
  <cols>
    <col min="1" max="1" width="9.28571428571429" style="3" customWidth="1"/>
    <col min="2" max="2" width="112.285714285714" style="8" customWidth="1"/>
    <col min="3" max="16384" width="9.28571428571429" style="3"/>
  </cols>
  <sheetData>
    <row r="1" spans="1:2" ht="15">
      <c r="A1" s="1" t="s">
        <v>0</v>
      </c>
      <c r="B1" s="2"/>
    </row>
    <row r="2" spans="1:2" ht="15">
      <c r="A2" s="4"/>
      <c r="B2" s="2"/>
    </row>
    <row r="3" spans="1:2" ht="60">
      <c r="A3" s="4"/>
      <c r="B3" s="2" t="s">
        <v>1</v>
      </c>
    </row>
    <row r="4" spans="1:2" ht="15">
      <c r="A4" s="4"/>
      <c r="B4" s="2"/>
    </row>
    <row r="5" spans="1:2" ht="15">
      <c r="A5" s="1" t="s">
        <v>2</v>
      </c>
      <c r="B5" s="2"/>
    </row>
    <row r="6" spans="1:2" ht="15">
      <c r="A6" s="1"/>
      <c r="B6" s="2"/>
    </row>
    <row r="7" spans="1:2" ht="75">
      <c r="A7" s="1"/>
      <c r="B7" s="2" t="s">
        <v>3</v>
      </c>
    </row>
    <row r="8" spans="1:2" ht="15">
      <c r="A8" s="1"/>
      <c r="B8" s="2"/>
    </row>
    <row r="9" spans="1:2" ht="60">
      <c r="A9" s="4"/>
      <c r="B9" s="2" t="s">
        <v>4</v>
      </c>
    </row>
    <row r="10" spans="1:2" ht="15">
      <c r="A10" s="4"/>
      <c r="B10" s="2"/>
    </row>
    <row r="11" spans="1:2" ht="30">
      <c r="A11" s="4"/>
      <c r="B11" s="2" t="s">
        <v>5</v>
      </c>
    </row>
    <row r="12" spans="1:2" ht="30">
      <c r="A12" s="4"/>
      <c r="B12" s="5" t="s">
        <v>6</v>
      </c>
    </row>
    <row r="13" spans="1:2" ht="30">
      <c r="A13" s="4"/>
      <c r="B13" s="6" t="s">
        <v>7</v>
      </c>
    </row>
    <row r="14" spans="1:2" ht="15">
      <c r="A14" s="4"/>
      <c r="B14" s="2"/>
    </row>
    <row r="15" spans="1:2" ht="30">
      <c r="A15" s="4"/>
      <c r="B15" s="2" t="s">
        <v>8</v>
      </c>
    </row>
    <row r="16" spans="1:2" ht="75">
      <c r="A16" s="4"/>
      <c r="B16" s="7" t="s">
        <v>9</v>
      </c>
    </row>
    <row r="17" spans="1:2" ht="45">
      <c r="A17" s="4"/>
      <c r="B17" s="7" t="s">
        <v>10</v>
      </c>
    </row>
    <row r="18" spans="1:2" ht="30">
      <c r="A18" s="4"/>
      <c r="B18" s="7" t="s">
        <v>11</v>
      </c>
    </row>
    <row r="19" spans="1:2" ht="30">
      <c r="A19" s="4"/>
      <c r="B19" s="7" t="s">
        <v>12</v>
      </c>
    </row>
    <row r="20" spans="1:2" ht="30">
      <c r="A20" s="4"/>
      <c r="B20" s="7" t="s">
        <v>13</v>
      </c>
    </row>
    <row r="21" spans="1:2" ht="15">
      <c r="A21" s="4"/>
      <c r="B21" s="2"/>
    </row>
    <row r="22" spans="1:2" ht="15">
      <c r="A22" s="4"/>
      <c r="B22" s="8" t="s">
        <v>14</v>
      </c>
    </row>
    <row r="23" spans="1:2" ht="30">
      <c r="A23" s="4"/>
      <c r="B23" s="9" t="s">
        <v>15</v>
      </c>
    </row>
    <row r="24" spans="1:2" ht="60">
      <c r="A24" s="4"/>
      <c r="B24" s="9" t="s">
        <v>16</v>
      </c>
    </row>
    <row r="25" spans="1:2" ht="15">
      <c r="A25" s="4"/>
      <c r="B25" s="9" t="s">
        <v>17</v>
      </c>
    </row>
    <row r="26" spans="1:2" ht="15">
      <c r="A26" s="4"/>
      <c r="B26" s="10"/>
    </row>
    <row r="27" spans="1:2" ht="75">
      <c r="A27" s="4"/>
      <c r="B27" s="9" t="s">
        <v>18</v>
      </c>
    </row>
    <row r="28" spans="1:2" ht="15">
      <c r="A28" s="4"/>
      <c r="B28" s="9"/>
    </row>
    <row r="29" spans="1:2" ht="30">
      <c r="A29" s="4"/>
      <c r="B29" s="11" t="s">
        <v>19</v>
      </c>
    </row>
    <row r="30" spans="1:2" ht="15">
      <c r="A30" s="4"/>
      <c r="B30" s="9"/>
    </row>
    <row r="31" spans="1:2" ht="45">
      <c r="A31" s="4"/>
      <c r="B31" s="12" t="s">
        <v>20</v>
      </c>
    </row>
    <row r="34" ht="15">
      <c r="B34" s="3"/>
    </row>
    <row r="35" ht="15">
      <c r="B35" s="3"/>
    </row>
    <row r="36" ht="15">
      <c r="B36" s="3"/>
    </row>
    <row r="37" ht="15">
      <c r="B37" s="3"/>
    </row>
    <row r="38" ht="15">
      <c r="B38" s="3"/>
    </row>
    <row r="39" ht="15">
      <c r="B39" s="3"/>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tabSelected="1" zoomScale="70" zoomScaleNormal="70" workbookViewId="0" topLeftCell="A1">
      <selection pane="topLeft" activeCell="A1" sqref="A1"/>
    </sheetView>
  </sheetViews>
  <sheetFormatPr defaultColWidth="9.28515625" defaultRowHeight="15"/>
  <cols>
    <col min="1" max="1" width="12.5714285714286" style="2" customWidth="1"/>
    <col min="2" max="2" width="98.5714285714286" style="2" customWidth="1"/>
    <col min="3" max="6" width="12.2857142857143" style="2" customWidth="1"/>
    <col min="7" max="7" width="81.2857142857143" style="2" customWidth="1"/>
    <col min="8" max="8" width="34" style="2" customWidth="1"/>
    <col min="9" max="16384" width="9.28571428571429" style="2"/>
  </cols>
  <sheetData>
    <row r="1" spans="1:8" s="18" customFormat="1" ht="183" customHeight="1" thickBot="1">
      <c r="A1" s="13" t="s">
        <v>21</v>
      </c>
      <c r="B1" s="14" t="s">
        <v>22</v>
      </c>
      <c r="C1" s="15" t="s">
        <v>23</v>
      </c>
      <c r="D1" s="16" t="s">
        <v>24</v>
      </c>
      <c r="E1" s="16" t="s">
        <v>25</v>
      </c>
      <c r="F1" s="16" t="s">
        <v>26</v>
      </c>
      <c r="G1" s="16" t="s">
        <v>27</v>
      </c>
      <c r="H1" s="17" t="s">
        <v>28</v>
      </c>
    </row>
    <row r="2" spans="1:8" ht="45">
      <c r="A2" s="19" t="s">
        <v>29</v>
      </c>
      <c r="B2" s="34" t="s">
        <v>343</v>
      </c>
      <c r="C2" s="20" t="s">
        <v>30</v>
      </c>
      <c r="D2" s="21" t="s">
        <v>31</v>
      </c>
      <c r="E2" s="21" t="s">
        <v>32</v>
      </c>
      <c r="F2" s="21" t="s">
        <v>33</v>
      </c>
      <c r="G2" s="21" t="s">
        <v>34</v>
      </c>
      <c r="H2" s="22" t="s">
        <v>35</v>
      </c>
    </row>
    <row r="3" spans="1:8" ht="45">
      <c r="A3" s="23" t="s">
        <v>36</v>
      </c>
      <c r="B3" s="28" t="s">
        <v>305</v>
      </c>
      <c r="C3" s="25" t="s">
        <v>37</v>
      </c>
      <c r="D3" s="24" t="s">
        <v>31</v>
      </c>
      <c r="E3" s="24" t="s">
        <v>38</v>
      </c>
      <c r="F3" s="24" t="s">
        <v>33</v>
      </c>
      <c r="G3" s="24" t="s">
        <v>39</v>
      </c>
      <c r="H3" s="26" t="s">
        <v>40</v>
      </c>
    </row>
    <row r="4" spans="1:8" ht="45">
      <c r="A4" s="23" t="s">
        <v>41</v>
      </c>
      <c r="B4" s="27" t="s">
        <v>33</v>
      </c>
      <c r="C4" s="25" t="s">
        <v>42</v>
      </c>
      <c r="D4" s="24" t="s">
        <v>31</v>
      </c>
      <c r="E4" s="24" t="s">
        <v>43</v>
      </c>
      <c r="F4" s="24" t="s">
        <v>33</v>
      </c>
      <c r="G4" s="24" t="s">
        <v>44</v>
      </c>
      <c r="H4" s="26" t="s">
        <v>45</v>
      </c>
    </row>
    <row r="5" spans="1:8" ht="45">
      <c r="A5" s="23" t="s">
        <v>46</v>
      </c>
      <c r="B5" s="36" t="s">
        <v>336</v>
      </c>
      <c r="C5" s="25" t="s">
        <v>47</v>
      </c>
      <c r="D5" s="24" t="s">
        <v>31</v>
      </c>
      <c r="E5" s="24" t="s">
        <v>43</v>
      </c>
      <c r="F5" s="24" t="s">
        <v>33</v>
      </c>
      <c r="G5" s="24" t="s">
        <v>48</v>
      </c>
      <c r="H5" s="26" t="s">
        <v>33</v>
      </c>
    </row>
    <row r="6" spans="1:8" ht="45">
      <c r="A6" s="23" t="s">
        <v>49</v>
      </c>
      <c r="B6" s="41" t="s">
        <v>328</v>
      </c>
      <c r="C6" s="25" t="s">
        <v>50</v>
      </c>
      <c r="D6" s="24" t="s">
        <v>31</v>
      </c>
      <c r="E6" s="24" t="s">
        <v>43</v>
      </c>
      <c r="F6" s="24" t="s">
        <v>33</v>
      </c>
      <c r="G6" s="24" t="s">
        <v>51</v>
      </c>
      <c r="H6" s="26" t="s">
        <v>33</v>
      </c>
    </row>
    <row r="7" spans="1:8" ht="45">
      <c r="A7" s="23" t="s">
        <v>52</v>
      </c>
      <c r="B7" s="38" t="s">
        <v>325</v>
      </c>
      <c r="C7" s="25" t="s">
        <v>53</v>
      </c>
      <c r="D7" s="24" t="s">
        <v>31</v>
      </c>
      <c r="E7" s="24" t="s">
        <v>54</v>
      </c>
      <c r="F7" s="24" t="s">
        <v>33</v>
      </c>
      <c r="G7" s="24" t="s">
        <v>55</v>
      </c>
      <c r="H7" s="26" t="s">
        <v>33</v>
      </c>
    </row>
    <row r="8" spans="1:8" ht="45">
      <c r="A8" s="23" t="s">
        <v>56</v>
      </c>
      <c r="B8" s="36" t="s">
        <v>311</v>
      </c>
      <c r="C8" s="25" t="s">
        <v>57</v>
      </c>
      <c r="D8" s="24" t="s">
        <v>31</v>
      </c>
      <c r="E8" s="24" t="s">
        <v>43</v>
      </c>
      <c r="F8" s="24" t="s">
        <v>33</v>
      </c>
      <c r="G8" s="24" t="s">
        <v>58</v>
      </c>
      <c r="H8" s="26" t="s">
        <v>59</v>
      </c>
    </row>
    <row r="9" spans="1:8" ht="45">
      <c r="A9" s="23" t="s">
        <v>60</v>
      </c>
      <c r="B9" s="34" t="s">
        <v>290</v>
      </c>
      <c r="C9" s="25" t="s">
        <v>61</v>
      </c>
      <c r="D9" s="24" t="s">
        <v>31</v>
      </c>
      <c r="E9" s="24" t="s">
        <v>62</v>
      </c>
      <c r="F9" s="24" t="s">
        <v>63</v>
      </c>
      <c r="G9" s="24" t="s">
        <v>64</v>
      </c>
      <c r="H9" s="26" t="s">
        <v>33</v>
      </c>
    </row>
    <row r="10" spans="1:8" ht="60">
      <c r="A10" s="23" t="s">
        <v>65</v>
      </c>
      <c r="B10" s="34" t="s">
        <v>301</v>
      </c>
      <c r="C10" s="25" t="s">
        <v>66</v>
      </c>
      <c r="D10" s="24" t="s">
        <v>31</v>
      </c>
      <c r="E10" s="24" t="s">
        <v>67</v>
      </c>
      <c r="F10" s="24" t="s">
        <v>33</v>
      </c>
      <c r="G10" s="24" t="s">
        <v>68</v>
      </c>
      <c r="H10" s="26" t="s">
        <v>33</v>
      </c>
    </row>
    <row r="11" spans="1:8" ht="150">
      <c r="A11" s="23" t="s">
        <v>69</v>
      </c>
      <c r="B11" s="34" t="s">
        <v>70</v>
      </c>
      <c r="C11" s="25" t="s">
        <v>71</v>
      </c>
      <c r="D11" s="24" t="s">
        <v>31</v>
      </c>
      <c r="E11" s="24" t="s">
        <v>67</v>
      </c>
      <c r="F11" s="24" t="s">
        <v>33</v>
      </c>
      <c r="G11" s="24" t="s">
        <v>72</v>
      </c>
      <c r="H11" s="26" t="s">
        <v>33</v>
      </c>
    </row>
    <row r="12" spans="1:8" ht="60">
      <c r="A12" s="23" t="s">
        <v>73</v>
      </c>
      <c r="B12" s="37">
        <v>44036</v>
      </c>
      <c r="C12" s="25" t="s">
        <v>74</v>
      </c>
      <c r="D12" s="24" t="s">
        <v>31</v>
      </c>
      <c r="E12" s="24" t="s">
        <v>75</v>
      </c>
      <c r="F12" s="24" t="s">
        <v>33</v>
      </c>
      <c r="G12" s="24" t="s">
        <v>76</v>
      </c>
      <c r="H12" s="26" t="s">
        <v>59</v>
      </c>
    </row>
    <row r="13" spans="1:8" ht="45">
      <c r="A13" s="23" t="s">
        <v>77</v>
      </c>
      <c r="B13" s="37">
        <v>44039</v>
      </c>
      <c r="C13" s="25" t="s">
        <v>78</v>
      </c>
      <c r="D13" s="24" t="s">
        <v>31</v>
      </c>
      <c r="E13" s="24" t="s">
        <v>75</v>
      </c>
      <c r="F13" s="24" t="s">
        <v>33</v>
      </c>
      <c r="G13" s="24" t="s">
        <v>79</v>
      </c>
      <c r="H13" s="26" t="s">
        <v>33</v>
      </c>
    </row>
    <row r="14" spans="1:8" ht="45">
      <c r="A14" s="23" t="s">
        <v>80</v>
      </c>
      <c r="B14" s="42" t="s">
        <v>344</v>
      </c>
      <c r="C14" s="25" t="s">
        <v>81</v>
      </c>
      <c r="D14" s="24" t="s">
        <v>31</v>
      </c>
      <c r="E14" s="24" t="s">
        <v>43</v>
      </c>
      <c r="F14" s="24" t="s">
        <v>82</v>
      </c>
      <c r="G14" s="24" t="s">
        <v>83</v>
      </c>
      <c r="H14" s="26" t="s">
        <v>33</v>
      </c>
    </row>
    <row r="15" spans="1:8" ht="90">
      <c r="A15" s="23" t="s">
        <v>84</v>
      </c>
      <c r="B15" s="42" t="s">
        <v>306</v>
      </c>
      <c r="C15" s="25" t="s">
        <v>85</v>
      </c>
      <c r="D15" s="24" t="s">
        <v>31</v>
      </c>
      <c r="E15" s="24" t="s">
        <v>54</v>
      </c>
      <c r="F15" s="24" t="s">
        <v>82</v>
      </c>
      <c r="G15" s="24" t="s">
        <v>86</v>
      </c>
      <c r="H15" s="26" t="s">
        <v>33</v>
      </c>
    </row>
    <row r="16" spans="1:8" ht="75">
      <c r="A16" s="23" t="s">
        <v>87</v>
      </c>
      <c r="B16" s="42" t="s">
        <v>291</v>
      </c>
      <c r="C16" s="25" t="s">
        <v>88</v>
      </c>
      <c r="D16" s="24" t="s">
        <v>31</v>
      </c>
      <c r="E16" s="24" t="s">
        <v>43</v>
      </c>
      <c r="F16" s="24" t="s">
        <v>82</v>
      </c>
      <c r="G16" s="24" t="s">
        <v>89</v>
      </c>
      <c r="H16" s="26" t="s">
        <v>33</v>
      </c>
    </row>
    <row r="17" spans="1:8" ht="45">
      <c r="A17" s="23" t="s">
        <v>90</v>
      </c>
      <c r="B17" s="42" t="s">
        <v>33</v>
      </c>
      <c r="C17" s="25" t="s">
        <v>91</v>
      </c>
      <c r="D17" s="24" t="s">
        <v>31</v>
      </c>
      <c r="E17" s="24" t="s">
        <v>54</v>
      </c>
      <c r="F17" s="24" t="s">
        <v>92</v>
      </c>
      <c r="G17" s="24" t="s">
        <v>93</v>
      </c>
      <c r="H17" s="26" t="s">
        <v>33</v>
      </c>
    </row>
    <row r="18" spans="1:8" ht="70.5" customHeight="1">
      <c r="A18" s="23" t="s">
        <v>94</v>
      </c>
      <c r="B18" s="35" t="s">
        <v>95</v>
      </c>
      <c r="C18" s="25" t="s">
        <v>96</v>
      </c>
      <c r="D18" s="24" t="s">
        <v>31</v>
      </c>
      <c r="E18" s="24" t="s">
        <v>97</v>
      </c>
      <c r="F18" s="24" t="s">
        <v>98</v>
      </c>
      <c r="G18" s="24" t="s">
        <v>99</v>
      </c>
      <c r="H18" s="26" t="s">
        <v>33</v>
      </c>
    </row>
    <row r="19" spans="1:8" ht="409.5">
      <c r="A19" s="23" t="s">
        <v>100</v>
      </c>
      <c r="B19" s="41" t="s">
        <v>337</v>
      </c>
      <c r="C19" s="25" t="s">
        <v>96</v>
      </c>
      <c r="D19" s="24" t="s">
        <v>31</v>
      </c>
      <c r="E19" s="24" t="s">
        <v>54</v>
      </c>
      <c r="F19" s="24" t="s">
        <v>98</v>
      </c>
      <c r="G19" s="24" t="s">
        <v>101</v>
      </c>
      <c r="H19" s="26" t="s">
        <v>33</v>
      </c>
    </row>
    <row r="20" spans="1:8" ht="90">
      <c r="A20" s="23" t="s">
        <v>102</v>
      </c>
      <c r="B20" s="40" t="s">
        <v>292</v>
      </c>
      <c r="C20" s="25" t="s">
        <v>103</v>
      </c>
      <c r="D20" s="24" t="s">
        <v>31</v>
      </c>
      <c r="E20" s="24" t="s">
        <v>54</v>
      </c>
      <c r="F20" s="24" t="s">
        <v>98</v>
      </c>
      <c r="G20" s="24" t="s">
        <v>104</v>
      </c>
      <c r="H20" s="26" t="s">
        <v>33</v>
      </c>
    </row>
    <row r="21" spans="1:8" ht="135">
      <c r="A21" s="23" t="s">
        <v>105</v>
      </c>
      <c r="B21" s="24" t="s">
        <v>308</v>
      </c>
      <c r="C21" s="25" t="s">
        <v>106</v>
      </c>
      <c r="D21" s="24" t="s">
        <v>107</v>
      </c>
      <c r="E21" s="24" t="s">
        <v>108</v>
      </c>
      <c r="F21" s="24" t="s">
        <v>109</v>
      </c>
      <c r="G21" s="24" t="s">
        <v>110</v>
      </c>
      <c r="H21" s="26" t="s">
        <v>111</v>
      </c>
    </row>
    <row r="22" spans="1:8" ht="90">
      <c r="A22" s="23" t="s">
        <v>112</v>
      </c>
      <c r="B22" s="24" t="s">
        <v>322</v>
      </c>
      <c r="C22" s="25" t="s">
        <v>113</v>
      </c>
      <c r="D22" s="24" t="s">
        <v>107</v>
      </c>
      <c r="E22" s="24" t="s">
        <v>108</v>
      </c>
      <c r="F22" s="24" t="s">
        <v>114</v>
      </c>
      <c r="G22" s="24" t="s">
        <v>115</v>
      </c>
      <c r="H22" s="26" t="s">
        <v>111</v>
      </c>
    </row>
    <row r="23" spans="1:8" ht="90">
      <c r="A23" s="23" t="s">
        <v>116</v>
      </c>
      <c r="B23" s="24" t="s">
        <v>307</v>
      </c>
      <c r="C23" s="25" t="s">
        <v>117</v>
      </c>
      <c r="D23" s="24" t="s">
        <v>118</v>
      </c>
      <c r="E23" s="24" t="s">
        <v>54</v>
      </c>
      <c r="F23" s="24" t="s">
        <v>119</v>
      </c>
      <c r="G23" s="24" t="s">
        <v>120</v>
      </c>
      <c r="H23" s="26" t="s">
        <v>111</v>
      </c>
    </row>
    <row r="24" spans="1:8" ht="75">
      <c r="A24" s="23" t="s">
        <v>121</v>
      </c>
      <c r="B24" s="24" t="s">
        <v>33</v>
      </c>
      <c r="C24" s="25" t="s">
        <v>122</v>
      </c>
      <c r="D24" s="24" t="s">
        <v>118</v>
      </c>
      <c r="E24" s="24" t="s">
        <v>54</v>
      </c>
      <c r="F24" s="24" t="s">
        <v>123</v>
      </c>
      <c r="G24" s="24" t="s">
        <v>124</v>
      </c>
      <c r="H24" s="26" t="s">
        <v>111</v>
      </c>
    </row>
    <row r="25" spans="1:8" ht="330">
      <c r="A25" s="47" t="s">
        <v>125</v>
      </c>
      <c r="B25" s="41" t="s">
        <v>338</v>
      </c>
      <c r="C25" s="25" t="s">
        <v>126</v>
      </c>
      <c r="D25" s="24" t="s">
        <v>107</v>
      </c>
      <c r="E25" s="24" t="s">
        <v>108</v>
      </c>
      <c r="F25" s="24" t="s">
        <v>127</v>
      </c>
      <c r="G25" s="24" t="s">
        <v>128</v>
      </c>
      <c r="H25" s="26" t="s">
        <v>111</v>
      </c>
    </row>
    <row r="26" spans="1:8" ht="360">
      <c r="A26" s="23" t="s">
        <v>129</v>
      </c>
      <c r="B26" s="41" t="s">
        <v>314</v>
      </c>
      <c r="C26" s="25" t="s">
        <v>130</v>
      </c>
      <c r="D26" s="24" t="s">
        <v>107</v>
      </c>
      <c r="E26" s="24" t="s">
        <v>108</v>
      </c>
      <c r="F26" s="24" t="s">
        <v>131</v>
      </c>
      <c r="G26" s="24" t="s">
        <v>132</v>
      </c>
      <c r="H26" s="26" t="s">
        <v>133</v>
      </c>
    </row>
    <row r="27" spans="1:8" ht="409.5">
      <c r="A27" s="47" t="s">
        <v>134</v>
      </c>
      <c r="B27" s="43" t="s">
        <v>329</v>
      </c>
      <c r="C27" s="25" t="s">
        <v>135</v>
      </c>
      <c r="D27" s="24" t="s">
        <v>107</v>
      </c>
      <c r="E27" s="24" t="s">
        <v>108</v>
      </c>
      <c r="F27" s="24" t="s">
        <v>136</v>
      </c>
      <c r="G27" s="24" t="s">
        <v>137</v>
      </c>
      <c r="H27" s="26" t="s">
        <v>138</v>
      </c>
    </row>
    <row r="28" spans="1:8" ht="409.5">
      <c r="A28" s="23" t="s">
        <v>139</v>
      </c>
      <c r="B28" s="41" t="s">
        <v>330</v>
      </c>
      <c r="C28" s="25" t="s">
        <v>140</v>
      </c>
      <c r="D28" s="24" t="s">
        <v>141</v>
      </c>
      <c r="E28" s="24" t="s">
        <v>142</v>
      </c>
      <c r="F28" s="24" t="s">
        <v>143</v>
      </c>
      <c r="G28" s="24" t="s">
        <v>144</v>
      </c>
      <c r="H28" s="26" t="s">
        <v>145</v>
      </c>
    </row>
    <row r="29" spans="1:8" ht="105">
      <c r="A29" s="23" t="s">
        <v>146</v>
      </c>
      <c r="B29" s="41" t="s">
        <v>315</v>
      </c>
      <c r="C29" s="25" t="s">
        <v>147</v>
      </c>
      <c r="D29" s="24" t="s">
        <v>118</v>
      </c>
      <c r="E29" s="24" t="s">
        <v>54</v>
      </c>
      <c r="F29" s="24" t="s">
        <v>148</v>
      </c>
      <c r="G29" s="24" t="s">
        <v>149</v>
      </c>
      <c r="H29" s="26" t="s">
        <v>138</v>
      </c>
    </row>
    <row r="30" spans="1:8" ht="409.5">
      <c r="A30" s="23" t="s">
        <v>150</v>
      </c>
      <c r="B30" s="41" t="s">
        <v>331</v>
      </c>
      <c r="C30" s="25" t="s">
        <v>151</v>
      </c>
      <c r="D30" s="24" t="s">
        <v>141</v>
      </c>
      <c r="E30" s="24" t="s">
        <v>142</v>
      </c>
      <c r="F30" s="24" t="s">
        <v>152</v>
      </c>
      <c r="G30" s="24" t="s">
        <v>153</v>
      </c>
      <c r="H30" s="26" t="s">
        <v>145</v>
      </c>
    </row>
    <row r="31" spans="1:8" ht="285.75" customHeight="1">
      <c r="A31" s="23" t="s">
        <v>154</v>
      </c>
      <c r="B31" s="41" t="s">
        <v>340</v>
      </c>
      <c r="C31" s="25" t="s">
        <v>155</v>
      </c>
      <c r="D31" s="24" t="s">
        <v>141</v>
      </c>
      <c r="E31" s="24" t="s">
        <v>142</v>
      </c>
      <c r="F31" s="24" t="s">
        <v>152</v>
      </c>
      <c r="G31" s="24" t="s">
        <v>156</v>
      </c>
      <c r="H31" s="26" t="s">
        <v>145</v>
      </c>
    </row>
    <row r="32" spans="1:8" ht="135">
      <c r="A32" s="23" t="s">
        <v>157</v>
      </c>
      <c r="B32" s="41" t="s">
        <v>312</v>
      </c>
      <c r="C32" s="25" t="s">
        <v>158</v>
      </c>
      <c r="D32" s="24" t="s">
        <v>141</v>
      </c>
      <c r="E32" s="24" t="s">
        <v>142</v>
      </c>
      <c r="F32" s="24" t="s">
        <v>159</v>
      </c>
      <c r="G32" s="24" t="s">
        <v>160</v>
      </c>
      <c r="H32" s="26" t="s">
        <v>133</v>
      </c>
    </row>
    <row r="33" spans="1:8" ht="105">
      <c r="A33" s="23" t="s">
        <v>161</v>
      </c>
      <c r="B33" s="41" t="s">
        <v>332</v>
      </c>
      <c r="C33" s="25" t="s">
        <v>162</v>
      </c>
      <c r="D33" s="24" t="s">
        <v>118</v>
      </c>
      <c r="E33" s="24" t="s">
        <v>54</v>
      </c>
      <c r="F33" s="24" t="s">
        <v>163</v>
      </c>
      <c r="G33" s="24" t="s">
        <v>164</v>
      </c>
      <c r="H33" s="26" t="s">
        <v>165</v>
      </c>
    </row>
    <row r="34" spans="1:8" ht="165">
      <c r="A34" s="23" t="s">
        <v>166</v>
      </c>
      <c r="B34" s="41" t="s">
        <v>316</v>
      </c>
      <c r="C34" s="25" t="s">
        <v>167</v>
      </c>
      <c r="D34" s="24" t="s">
        <v>141</v>
      </c>
      <c r="E34" s="24" t="s">
        <v>142</v>
      </c>
      <c r="F34" s="24" t="s">
        <v>168</v>
      </c>
      <c r="G34" s="24" t="s">
        <v>169</v>
      </c>
      <c r="H34" s="26" t="s">
        <v>170</v>
      </c>
    </row>
    <row r="35" spans="1:8" ht="215.25" customHeight="1">
      <c r="A35" s="23" t="s">
        <v>171</v>
      </c>
      <c r="B35" s="41" t="s">
        <v>317</v>
      </c>
      <c r="C35" s="25" t="s">
        <v>172</v>
      </c>
      <c r="D35" s="24" t="s">
        <v>107</v>
      </c>
      <c r="E35" s="24" t="s">
        <v>67</v>
      </c>
      <c r="F35" s="24" t="s">
        <v>173</v>
      </c>
      <c r="G35" s="24" t="s">
        <v>293</v>
      </c>
      <c r="H35" s="26" t="s">
        <v>174</v>
      </c>
    </row>
    <row r="36" spans="1:8" ht="330">
      <c r="A36" s="47" t="s">
        <v>175</v>
      </c>
      <c r="B36" s="41" t="s">
        <v>339</v>
      </c>
      <c r="C36" s="25" t="s">
        <v>176</v>
      </c>
      <c r="D36" s="24" t="s">
        <v>107</v>
      </c>
      <c r="E36" s="24" t="s">
        <v>108</v>
      </c>
      <c r="F36" s="24" t="s">
        <v>177</v>
      </c>
      <c r="G36" s="24" t="s">
        <v>178</v>
      </c>
      <c r="H36" s="26" t="s">
        <v>179</v>
      </c>
    </row>
    <row r="37" spans="1:8" ht="45">
      <c r="A37" s="23" t="s">
        <v>180</v>
      </c>
      <c r="B37" s="41" t="s">
        <v>181</v>
      </c>
      <c r="C37" s="25" t="s">
        <v>182</v>
      </c>
      <c r="D37" s="24" t="s">
        <v>107</v>
      </c>
      <c r="E37" s="24" t="s">
        <v>108</v>
      </c>
      <c r="F37" s="24"/>
      <c r="G37" s="24" t="s">
        <v>183</v>
      </c>
      <c r="H37" s="26" t="s">
        <v>179</v>
      </c>
    </row>
    <row r="38" spans="1:8" ht="135">
      <c r="A38" s="23" t="s">
        <v>184</v>
      </c>
      <c r="B38" s="41" t="s">
        <v>313</v>
      </c>
      <c r="C38" s="25" t="s">
        <v>185</v>
      </c>
      <c r="D38" s="24" t="s">
        <v>107</v>
      </c>
      <c r="E38" s="24" t="s">
        <v>108</v>
      </c>
      <c r="F38" s="24"/>
      <c r="G38" s="24" t="s">
        <v>186</v>
      </c>
      <c r="H38" s="26" t="s">
        <v>179</v>
      </c>
    </row>
    <row r="39" spans="1:8" ht="405">
      <c r="A39" s="23" t="s">
        <v>187</v>
      </c>
      <c r="B39" s="41" t="s">
        <v>302</v>
      </c>
      <c r="C39" s="25" t="s">
        <v>188</v>
      </c>
      <c r="D39" s="24" t="s">
        <v>107</v>
      </c>
      <c r="E39" s="24" t="s">
        <v>108</v>
      </c>
      <c r="F39" s="24" t="s">
        <v>189</v>
      </c>
      <c r="G39" s="24" t="s">
        <v>294</v>
      </c>
      <c r="H39" s="26" t="s">
        <v>190</v>
      </c>
    </row>
    <row r="40" spans="1:8" ht="150">
      <c r="A40" s="23" t="s">
        <v>191</v>
      </c>
      <c r="B40" s="41" t="s">
        <v>295</v>
      </c>
      <c r="C40" s="25" t="s">
        <v>192</v>
      </c>
      <c r="D40" s="24" t="s">
        <v>107</v>
      </c>
      <c r="E40" s="24" t="s">
        <v>108</v>
      </c>
      <c r="F40" s="24" t="s">
        <v>193</v>
      </c>
      <c r="G40" s="24" t="s">
        <v>194</v>
      </c>
      <c r="H40" s="26" t="s">
        <v>195</v>
      </c>
    </row>
    <row r="41" spans="1:8" ht="75">
      <c r="A41" s="23" t="s">
        <v>196</v>
      </c>
      <c r="B41" s="41" t="s">
        <v>310</v>
      </c>
      <c r="C41" s="25" t="s">
        <v>197</v>
      </c>
      <c r="D41" s="24" t="s">
        <v>118</v>
      </c>
      <c r="E41" s="24" t="s">
        <v>54</v>
      </c>
      <c r="F41" s="24"/>
      <c r="G41" s="24" t="s">
        <v>198</v>
      </c>
      <c r="H41" s="26" t="s">
        <v>195</v>
      </c>
    </row>
    <row r="42" spans="1:8" ht="135">
      <c r="A42" s="23" t="s">
        <v>199</v>
      </c>
      <c r="B42" s="41" t="s">
        <v>323</v>
      </c>
      <c r="C42" s="25" t="s">
        <v>200</v>
      </c>
      <c r="D42" s="24" t="s">
        <v>118</v>
      </c>
      <c r="E42" s="24" t="s">
        <v>54</v>
      </c>
      <c r="F42" s="24"/>
      <c r="G42" s="24" t="s">
        <v>201</v>
      </c>
      <c r="H42" s="26" t="s">
        <v>202</v>
      </c>
    </row>
    <row r="43" spans="1:8" ht="105">
      <c r="A43" s="23" t="s">
        <v>203</v>
      </c>
      <c r="B43" s="41" t="s">
        <v>303</v>
      </c>
      <c r="C43" s="25" t="s">
        <v>204</v>
      </c>
      <c r="D43" s="24" t="s">
        <v>118</v>
      </c>
      <c r="E43" s="24" t="s">
        <v>54</v>
      </c>
      <c r="F43" s="24"/>
      <c r="G43" s="24" t="s">
        <v>205</v>
      </c>
      <c r="H43" s="26" t="s">
        <v>202</v>
      </c>
    </row>
    <row r="44" spans="1:8" ht="150">
      <c r="A44" s="23" t="s">
        <v>206</v>
      </c>
      <c r="B44" s="41" t="s">
        <v>296</v>
      </c>
      <c r="C44" s="25" t="s">
        <v>207</v>
      </c>
      <c r="D44" s="24" t="s">
        <v>118</v>
      </c>
      <c r="E44" s="24" t="s">
        <v>54</v>
      </c>
      <c r="F44" s="24"/>
      <c r="G44" s="24" t="s">
        <v>208</v>
      </c>
      <c r="H44" s="26" t="s">
        <v>195</v>
      </c>
    </row>
    <row r="45" spans="1:8" ht="105">
      <c r="A45" s="23" t="s">
        <v>209</v>
      </c>
      <c r="B45" s="41" t="s">
        <v>309</v>
      </c>
      <c r="C45" s="25" t="s">
        <v>210</v>
      </c>
      <c r="D45" s="24" t="s">
        <v>118</v>
      </c>
      <c r="E45" s="24" t="s">
        <v>54</v>
      </c>
      <c r="F45" s="24" t="s">
        <v>211</v>
      </c>
      <c r="G45" s="24" t="s">
        <v>212</v>
      </c>
      <c r="H45" s="26" t="s">
        <v>195</v>
      </c>
    </row>
    <row r="46" spans="1:8" ht="165">
      <c r="A46" s="23" t="s">
        <v>213</v>
      </c>
      <c r="B46" s="41" t="s">
        <v>297</v>
      </c>
      <c r="C46" s="25" t="s">
        <v>214</v>
      </c>
      <c r="D46" s="24" t="s">
        <v>107</v>
      </c>
      <c r="E46" s="24" t="s">
        <v>108</v>
      </c>
      <c r="F46" s="24" t="s">
        <v>215</v>
      </c>
      <c r="G46" s="24" t="s">
        <v>216</v>
      </c>
      <c r="H46" s="26" t="s">
        <v>217</v>
      </c>
    </row>
    <row r="47" spans="1:8" ht="120">
      <c r="A47" s="23" t="s">
        <v>218</v>
      </c>
      <c r="B47" s="41" t="s">
        <v>297</v>
      </c>
      <c r="C47" s="25" t="s">
        <v>219</v>
      </c>
      <c r="D47" s="24" t="s">
        <v>107</v>
      </c>
      <c r="E47" s="24" t="s">
        <v>108</v>
      </c>
      <c r="F47" s="24" t="s">
        <v>220</v>
      </c>
      <c r="G47" s="24" t="s">
        <v>221</v>
      </c>
      <c r="H47" s="26" t="s">
        <v>217</v>
      </c>
    </row>
    <row r="48" spans="1:8" ht="120">
      <c r="A48" s="23" t="s">
        <v>222</v>
      </c>
      <c r="B48" s="41" t="s">
        <v>324</v>
      </c>
      <c r="C48" s="25" t="s">
        <v>223</v>
      </c>
      <c r="D48" s="24" t="s">
        <v>107</v>
      </c>
      <c r="E48" s="24" t="s">
        <v>108</v>
      </c>
      <c r="F48" s="24" t="s">
        <v>224</v>
      </c>
      <c r="G48" s="24" t="s">
        <v>225</v>
      </c>
      <c r="H48" s="26" t="s">
        <v>217</v>
      </c>
    </row>
    <row r="49" spans="1:8" ht="135">
      <c r="A49" s="23" t="s">
        <v>226</v>
      </c>
      <c r="B49" s="41" t="s">
        <v>298</v>
      </c>
      <c r="C49" s="25" t="s">
        <v>227</v>
      </c>
      <c r="D49" s="24" t="s">
        <v>107</v>
      </c>
      <c r="E49" s="24" t="s">
        <v>108</v>
      </c>
      <c r="F49" s="24" t="s">
        <v>228</v>
      </c>
      <c r="G49" s="24" t="s">
        <v>229</v>
      </c>
      <c r="H49" s="26" t="s">
        <v>217</v>
      </c>
    </row>
    <row r="50" spans="1:8" ht="225">
      <c r="A50" s="23" t="s">
        <v>230</v>
      </c>
      <c r="B50" s="41" t="s">
        <v>299</v>
      </c>
      <c r="C50" s="25" t="s">
        <v>231</v>
      </c>
      <c r="D50" s="24" t="s">
        <v>107</v>
      </c>
      <c r="E50" s="24" t="s">
        <v>108</v>
      </c>
      <c r="F50" s="24" t="s">
        <v>232</v>
      </c>
      <c r="G50" s="24" t="s">
        <v>233</v>
      </c>
      <c r="H50" s="26" t="s">
        <v>217</v>
      </c>
    </row>
    <row r="51" spans="1:8" ht="195">
      <c r="A51" s="23" t="s">
        <v>234</v>
      </c>
      <c r="B51" s="41" t="s">
        <v>304</v>
      </c>
      <c r="C51" s="25" t="s">
        <v>235</v>
      </c>
      <c r="D51" s="24" t="s">
        <v>118</v>
      </c>
      <c r="E51" s="24" t="s">
        <v>54</v>
      </c>
      <c r="F51" s="24" t="s">
        <v>236</v>
      </c>
      <c r="G51" s="24" t="s">
        <v>237</v>
      </c>
      <c r="H51" s="26" t="s">
        <v>238</v>
      </c>
    </row>
    <row r="52" spans="1:8" ht="409.5">
      <c r="A52" s="23" t="s">
        <v>239</v>
      </c>
      <c r="B52" s="41" t="s">
        <v>318</v>
      </c>
      <c r="C52" s="25" t="s">
        <v>240</v>
      </c>
      <c r="D52" s="24" t="s">
        <v>118</v>
      </c>
      <c r="E52" s="24" t="s">
        <v>54</v>
      </c>
      <c r="F52" s="24" t="s">
        <v>241</v>
      </c>
      <c r="G52" s="24" t="s">
        <v>242</v>
      </c>
      <c r="H52" s="26" t="s">
        <v>243</v>
      </c>
    </row>
    <row r="53" spans="1:8" ht="409.5">
      <c r="A53" s="23" t="s">
        <v>244</v>
      </c>
      <c r="B53" s="41" t="s">
        <v>341</v>
      </c>
      <c r="C53" s="25" t="s">
        <v>245</v>
      </c>
      <c r="D53" s="24" t="s">
        <v>118</v>
      </c>
      <c r="E53" s="24" t="s">
        <v>54</v>
      </c>
      <c r="F53" s="24" t="s">
        <v>246</v>
      </c>
      <c r="G53" s="24" t="s">
        <v>247</v>
      </c>
      <c r="H53" s="26" t="s">
        <v>243</v>
      </c>
    </row>
    <row r="54" spans="1:8" ht="409.5">
      <c r="A54" s="23" t="s">
        <v>248</v>
      </c>
      <c r="B54" s="41" t="s">
        <v>319</v>
      </c>
      <c r="C54" s="25" t="s">
        <v>249</v>
      </c>
      <c r="D54" s="24" t="s">
        <v>118</v>
      </c>
      <c r="E54" s="24" t="s">
        <v>54</v>
      </c>
      <c r="F54" s="24" t="s">
        <v>246</v>
      </c>
      <c r="G54" s="24" t="s">
        <v>250</v>
      </c>
      <c r="H54" s="26" t="s">
        <v>243</v>
      </c>
    </row>
    <row r="55" spans="1:8" ht="409.5">
      <c r="A55" s="23" t="s">
        <v>251</v>
      </c>
      <c r="B55" s="46" t="s">
        <v>320</v>
      </c>
      <c r="C55" s="25" t="s">
        <v>252</v>
      </c>
      <c r="D55" s="24" t="s">
        <v>141</v>
      </c>
      <c r="E55" s="24" t="s">
        <v>142</v>
      </c>
      <c r="F55" s="24" t="s">
        <v>253</v>
      </c>
      <c r="G55" s="24" t="s">
        <v>254</v>
      </c>
      <c r="H55" s="26" t="s">
        <v>255</v>
      </c>
    </row>
    <row r="56" spans="1:8" ht="120">
      <c r="A56" s="23" t="s">
        <v>256</v>
      </c>
      <c r="B56" s="41" t="s">
        <v>321</v>
      </c>
      <c r="C56" s="25" t="s">
        <v>257</v>
      </c>
      <c r="D56" s="24" t="s">
        <v>118</v>
      </c>
      <c r="E56" s="24" t="s">
        <v>54</v>
      </c>
      <c r="F56" s="24" t="s">
        <v>258</v>
      </c>
      <c r="G56" s="24" t="s">
        <v>259</v>
      </c>
      <c r="H56" s="26" t="s">
        <v>260</v>
      </c>
    </row>
    <row r="57" spans="1:8" ht="375">
      <c r="A57" s="23" t="s">
        <v>261</v>
      </c>
      <c r="B57" s="41" t="s">
        <v>342</v>
      </c>
      <c r="C57" s="25" t="s">
        <v>262</v>
      </c>
      <c r="D57" s="24" t="s">
        <v>118</v>
      </c>
      <c r="E57" s="24" t="s">
        <v>54</v>
      </c>
      <c r="F57" s="24" t="s">
        <v>258</v>
      </c>
      <c r="G57" s="24" t="s">
        <v>263</v>
      </c>
      <c r="H57" s="26" t="s">
        <v>264</v>
      </c>
    </row>
    <row r="58" spans="1:8" ht="135">
      <c r="A58" s="23" t="s">
        <v>265</v>
      </c>
      <c r="B58" s="41" t="s">
        <v>300</v>
      </c>
      <c r="C58" s="25" t="s">
        <v>266</v>
      </c>
      <c r="D58" s="24" t="s">
        <v>118</v>
      </c>
      <c r="E58" s="24" t="s">
        <v>54</v>
      </c>
      <c r="F58" s="24" t="s">
        <v>267</v>
      </c>
      <c r="G58" s="24" t="s">
        <v>268</v>
      </c>
      <c r="H58" s="26" t="s">
        <v>269</v>
      </c>
    </row>
    <row r="59" spans="1:8" ht="75">
      <c r="A59" s="23" t="s">
        <v>270</v>
      </c>
      <c r="B59" s="45" t="s">
        <v>333</v>
      </c>
      <c r="C59" s="25" t="s">
        <v>271</v>
      </c>
      <c r="D59" s="24" t="s">
        <v>118</v>
      </c>
      <c r="E59" s="24" t="s">
        <v>54</v>
      </c>
      <c r="F59" s="24" t="s">
        <v>272</v>
      </c>
      <c r="G59" s="24" t="s">
        <v>273</v>
      </c>
      <c r="H59" s="26" t="s">
        <v>170</v>
      </c>
    </row>
    <row r="60" spans="1:8" ht="285">
      <c r="A60" s="47" t="s">
        <v>274</v>
      </c>
      <c r="B60" s="44" t="s">
        <v>334</v>
      </c>
      <c r="C60" s="25" t="s">
        <v>275</v>
      </c>
      <c r="D60" s="24" t="s">
        <v>118</v>
      </c>
      <c r="E60" s="24" t="s">
        <v>54</v>
      </c>
      <c r="F60" s="24" t="s">
        <v>276</v>
      </c>
      <c r="G60" s="24" t="s">
        <v>277</v>
      </c>
      <c r="H60" s="26" t="s">
        <v>33</v>
      </c>
    </row>
    <row r="61" spans="1:8" ht="90">
      <c r="A61" s="23" t="s">
        <v>278</v>
      </c>
      <c r="B61" s="29" t="s">
        <v>326</v>
      </c>
      <c r="C61" s="25" t="s">
        <v>279</v>
      </c>
      <c r="D61" s="24" t="s">
        <v>118</v>
      </c>
      <c r="E61" s="24" t="s">
        <v>54</v>
      </c>
      <c r="F61" s="24" t="s">
        <v>280</v>
      </c>
      <c r="G61" s="24" t="s">
        <v>281</v>
      </c>
      <c r="H61" s="26" t="s">
        <v>33</v>
      </c>
    </row>
    <row r="62" spans="1:8" ht="195">
      <c r="A62" s="23" t="s">
        <v>282</v>
      </c>
      <c r="B62" s="29" t="s">
        <v>327</v>
      </c>
      <c r="C62" s="25" t="s">
        <v>283</v>
      </c>
      <c r="D62" s="24" t="s">
        <v>107</v>
      </c>
      <c r="E62" s="24" t="s">
        <v>108</v>
      </c>
      <c r="F62" s="24" t="s">
        <v>284</v>
      </c>
      <c r="G62" s="24" t="s">
        <v>285</v>
      </c>
      <c r="H62" s="26" t="s">
        <v>33</v>
      </c>
    </row>
    <row r="63" spans="1:8" ht="409.5" thickBot="1">
      <c r="A63" s="30" t="s">
        <v>286</v>
      </c>
      <c r="B63" s="39" t="s">
        <v>335</v>
      </c>
      <c r="C63" s="32" t="s">
        <v>287</v>
      </c>
      <c r="D63" s="31" t="s">
        <v>118</v>
      </c>
      <c r="E63" s="31" t="s">
        <v>54</v>
      </c>
      <c r="F63" s="31" t="s">
        <v>288</v>
      </c>
      <c r="G63" s="31" t="s">
        <v>289</v>
      </c>
      <c r="H63" s="33" t="s">
        <v>33</v>
      </c>
    </row>
  </sheetData>
  <dataValidations count="4">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61:B62"/>
    <dataValidation allowBlank="1" showInputMessage="1" showErrorMessage="1" sqref="B3"/>
    <dataValidation type="list" showInputMessage="1" showErrorMessage="1" errorTitle="INVALID ENTRY" error="As per the RTS, this field must be entered in as 'Y' or 'N'." sqref="B18">
      <formula1>#REF!</formula1>
    </dataValidation>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4"/>
  </dataValidations>
  <pageMargins left="0.7" right="0.7" top="0.75" bottom="0.75" header="0.3" footer="0.3"/>
  <pageSetup horizontalDpi="300" verticalDpi="300" orientation="portrait" paperSize="9" r:id="rId3"/>
  <legacyDrawing r:id="rId2"/>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BC976168F5A844AB06E710A1798043" ma:contentTypeVersion="4" ma:contentTypeDescription="Create a new document." ma:contentTypeScope="" ma:versionID="5a82cca6d5ac127a17ee40e6f5e861c6">
  <xsd:schema xmlns:xsd="http://www.w3.org/2001/XMLSchema" xmlns:xs="http://www.w3.org/2001/XMLSchema" xmlns:p="http://schemas.microsoft.com/office/2006/metadata/properties" xmlns:ns3="71ecfff7-1814-462b-8ecc-e3f8932c504d" targetNamespace="http://schemas.microsoft.com/office/2006/metadata/properties" ma:root="true" ma:fieldsID="dc2f6d8c7ba20b41fbf1eee333f810e6" ns3:_="">
    <xsd:import namespace="71ecfff7-1814-462b-8ecc-e3f8932c504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cfff7-1814-462b-8ecc-e3f8932c50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 
 < p r o p e r t i e s   x m l n s = " h t t p : / / w w w . i m a n a g e . c o m / w o r k / x m l s c h e m a " >  
     < d o c u m e n t i d > C C ! 5 6 7 6 4 8 9 7 8 . 1 5 < / d o c u m e n t i d >  
     < s e n d e r i d > I J L < / s e n d e r i d >  
     < s e n d e r e m a i l > I A N . L U B Y @ S L A U G H T E R A N D M A Y . C O M < / s e n d e r e m a i l >  
     < l a s t m o d i f i e d > 2 0 2 0 - 0 7 - 2 5 T 1 4 : 4 6 : 4 4 . 0 0 0 0 0 0 0 + 0 1 : 0 0 < / l a s t m o d i f i e d >  
     < d a t a b a s e > C C < / d a t a b a s e >  
 < / p r o p e r t i e s > 
</file>

<file path=customXml/itemProps1.xml><?xml version="1.0" encoding="utf-8"?>
<ds:datastoreItem xmlns:ds="http://schemas.openxmlformats.org/officeDocument/2006/customXml" ds:itemID="{F2969AAA-1EB8-428C-81E3-E7D9DA48CA8E}">
  <ds:schemaRefs>
    <ds:schemaRef ds:uri="http://schemas.microsoft.com/sharepoint/v3/contenttype/forms"/>
  </ds:schemaRefs>
</ds:datastoreItem>
</file>

<file path=customXml/itemProps2.xml><?xml version="1.0" encoding="utf-8"?>
<ds:datastoreItem xmlns:ds="http://schemas.openxmlformats.org/officeDocument/2006/customXml" ds:itemID="{BC3C2494-3A99-4356-B2BF-A52C5D40C5C0}">
  <ds:schemaRefs>
    <ds:schemaRef ds:uri="http://schemas.microsoft.com/office/infopath/2007/PartnerControls"/>
    <ds:schemaRef ds:uri="http://purl.org/dc/elements/1.1/"/>
    <ds:schemaRef ds:uri="http://schemas.microsoft.com/office/2006/metadata/properties"/>
    <ds:schemaRef ds:uri="71ecfff7-1814-462b-8ecc-e3f8932c504d"/>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D49BA976-3981-429B-82CB-530219CEB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ecfff7-1814-462b-8ecc-e3f8932c50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2020-07-25T13:46:44Z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20200224222539172</vt:lpwstr>
  </property>
  <property fmtid="{D5CDD505-2E9C-101B-9397-08002B2CF9AE}" pid="3" name="ContentTypeId">
    <vt:lpwstr>0x010100BBBC976168F5A844AB06E710A1798043</vt:lpwstr>
  </property>
</Properties>
</file>