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eutelit\AppData\Roaming\iManage\Work\Recent\Aegon _ Saecure 20\"/>
    </mc:Choice>
  </mc:AlternateContent>
  <bookViews>
    <workbookView xWindow="-27990" yWindow="-120" windowWidth="28110" windowHeight="16440"/>
  </bookViews>
  <sheets>
    <sheet name="(public sec) ANNEX 1 Non-ABCP" sheetId="1" r:id="rId1"/>
  </sheets>
  <definedNames>
    <definedName name="_xlnm.Print_Area" localSheetId="0">'(public sec) ANNEX 1 Non-ABCP'!$A$1:$H$64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<sst xmlns="http://schemas.openxmlformats.org/spreadsheetml/2006/main" count="508" uniqueCount="332">
  <si>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</si>
  <si>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</si>
  <si>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</si>
  <si>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</si>
  <si>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</si>
  <si>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</si>
  <si>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</si>
  <si>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</si>
  <si>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SSTS0</t>
  </si>
  <si>
    <t>First contact point</t>
  </si>
  <si>
    <t>N/A (General Information)</t>
  </si>
  <si>
    <t>{LEI}</t>
  </si>
  <si>
    <t>Article 27 (1)</t>
  </si>
  <si>
    <t xml:space="preserve">First contact point Legal Entity Identifier (LEI) of the entity designated as the first contact point and name of the relevant competent authority </t>
  </si>
  <si>
    <t>Item 3.2 of Annex 19 of Commission Delegated Regulation (EU) 2019/980</t>
  </si>
  <si>
    <t>STSS1</t>
  </si>
  <si>
    <t>Instrument identification code</t>
  </si>
  <si>
    <t>{ISIN}</t>
  </si>
  <si>
    <t>N/A</t>
  </si>
  <si>
    <t>Where available, the international security identification code (ISIN) or codes, or if no ISIN, then any other unique securities, assigned to this securitisation.</t>
  </si>
  <si>
    <t xml:space="preserve">Where available under Item 3.1 of Annex 19 of Commission Delegated Regulation (EU) 2019/980. </t>
  </si>
  <si>
    <t>STSS2</t>
  </si>
  <si>
    <t xml:space="preserve">Legal Entity Identifier (LEI) </t>
  </si>
  <si>
    <t xml:space="preserve">The LEI of the originator(s) and sponsor(s), and where available original lender(s). </t>
  </si>
  <si>
    <t xml:space="preserve">Item 4.2 of Annex 9 Commission Delegated Regulation (EU) 2019/980 </t>
  </si>
  <si>
    <t>STSS3</t>
  </si>
  <si>
    <t xml:space="preserve"> </t>
  </si>
  <si>
    <t>Notification identifier</t>
  </si>
  <si>
    <t>{ALPHANUM-100}</t>
  </si>
  <si>
    <t>Where reporting an update, the unique reference number assigned by ESMA to the previously notified STS notification.</t>
  </si>
  <si>
    <t xml:space="preserve">N/A </t>
  </si>
  <si>
    <t>STSS4</t>
  </si>
  <si>
    <t>Unique identifier</t>
  </si>
  <si>
    <t>The unique identifier assigned by the reporting entity in accordance with Article 11(1) of Delegated Regulation (EU) 2020/1224</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</si>
  <si>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</si>
  <si>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</si>
  <si>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</si>
  <si>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</si>
  <si>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</si>
  <si>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</si>
  <si>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</si>
  <si>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</si>
  <si>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</si>
  <si>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</si>
  <si>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 xml:space="preserve">Section 4 of Annex 9 of Commission Delegated Regulation (EU) 2019/980 </t>
  </si>
  <si>
    <t>STSS8</t>
  </si>
  <si>
    <t>NL</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</si>
  <si>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</si>
  <si>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</si>
  <si>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</si>
  <si>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</si>
  <si>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</si>
  <si>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</si>
  <si>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</si>
  <si>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</si>
  <si>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</si>
  <si>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</si>
  <si>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Underlying exposures classification</t>
  </si>
  <si>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</si>
  <si>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STSS11</t>
  </si>
  <si>
    <t>Issue date</t>
  </si>
  <si>
    <t>{DATEFORMAT}</t>
  </si>
  <si>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</si>
  <si>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t>STSS12</t>
  </si>
  <si>
    <t>Notification date</t>
  </si>
  <si>
    <t>The date of notification to ESMA.</t>
  </si>
  <si>
    <t>STSS13</t>
  </si>
  <si>
    <t>Authorised Third party</t>
  </si>
  <si>
    <t>Article 27(2)</t>
  </si>
  <si>
    <t>Where an authorised third-party has provided STS verification services in accordance with Article 27(2) of Regulation (EU) 2017/2402, a statement that compliance with the STS criteria was confirmed by that authorised third party firm.</t>
  </si>
  <si>
    <t>STSS14</t>
  </si>
  <si>
    <t>Prime Collateralised Securities (PCS) EU SAS</t>
  </si>
  <si>
    <t>Authorised Third party (name and country of establishment)</t>
  </si>
  <si>
    <t>Where an authorised third-party has provided STS verification services in accordance with Article 27(2) of Regulation (EU) 2017/2402, the name of the third party’s name and the country of establishment.</t>
  </si>
  <si>
    <t>STSS15</t>
  </si>
  <si>
    <t>Authorised Third party (name of competent authority)</t>
  </si>
  <si>
    <t>Where an authorised third-party has provided STS verification services in accordance with Article 27(2) of Regulation (EU) 2017/2402, the name of the competent authority that has authorised it.</t>
  </si>
  <si>
    <t>STSS16</t>
  </si>
  <si>
    <t>STS status</t>
  </si>
  <si>
    <t>Article 27(5)</t>
  </si>
  <si>
    <t xml:space="preserve">A reasoned notification by the originator and sponsor that the securitisation is no longer to be considered as STS. </t>
  </si>
  <si>
    <t>STSS17</t>
  </si>
  <si>
    <t>N</t>
  </si>
  <si>
    <t>Originator (or original lender) not a credit institution</t>
  </si>
  <si>
    <t>{Y/N}</t>
  </si>
  <si>
    <t>Article 27(3)</t>
  </si>
  <si>
    <t xml:space="preserve">A ‘Yes’ or ‘No’ statement as to whether the originator or original lender is a credit institution or investment firm established in the Union. </t>
  </si>
  <si>
    <t>STSS18</t>
  </si>
  <si>
    <t xml:space="preserve">Where the answer to field STSS17 is ‘No’, confirmation that the originator’s or original lender’s credit-granting criteria, processes and systems in place are executed in accordance with Article 9 of Regulation (EU) 2017/2402. </t>
  </si>
  <si>
    <t>STSS19</t>
  </si>
  <si>
    <t xml:space="preserve">Confirmation that the credit granting is subject to supervision </t>
  </si>
  <si>
    <t xml:space="preserve">Where the answer to field STSS17 is ‘No’, confirmation that the credit-granting as referred to in Article 27(3)(a) of Regulation (EU) 2017/2402 is subject to supervision. </t>
  </si>
  <si>
    <t>STSS20</t>
  </si>
  <si>
    <t>Transfer of the underlying exposures by true sale or assignment</t>
  </si>
  <si>
    <t>Concise Explanation</t>
  </si>
  <si>
    <t>{ALPHANUM-10000}</t>
  </si>
  <si>
    <t>Article 20(1)</t>
  </si>
  <si>
    <t>The STS notification shall provide a concise explanation on how the transfer of the underlying exposures is made by means of true sale or transfer with the same legal effect in a manner that is enforceable against the seller or any third party.</t>
  </si>
  <si>
    <t xml:space="preserve">Item 3.3 of Annex 19 of Commission Delegated Regulation (EU) 2019/980 </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</si>
  <si>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</si>
  <si>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</si>
  <si>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</si>
  <si>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</si>
  <si>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Item 3.3 of Annex 19 of Commission Delegated Regulation (EU) 2019/981</t>
  </si>
  <si>
    <t>STSS22</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</si>
  <si>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</si>
  <si>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</si>
  <si>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</si>
  <si>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</si>
  <si>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Item 3.3 of Annex 19 of Commission Delegated Regulation (EU) 2019/982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</si>
  <si>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</si>
  <si>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</si>
  <si>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</si>
  <si>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</si>
  <si>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Item 3.3 of Annex 19 of Commission Delegated Regulation (EU) 2019/983</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</si>
  <si>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</si>
  <si>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</si>
  <si>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</si>
  <si>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</si>
  <si>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Item 3.3 of Annex 19 of Commission Delegated Regulation (EU) 2019/984</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</si>
  <si>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</si>
  <si>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</si>
  <si>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</si>
  <si>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</si>
  <si>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 xml:space="preserve">Item 2.2.8 of Annex 19 of Commission Delegated Regulation (EU) 2019/980 </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</si>
  <si>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</si>
  <si>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</si>
  <si>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</si>
  <si>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</si>
  <si>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 xml:space="preserve">Section 2 of Annex 19 of Commission Delegated Regulation (EU) 2019/980 </t>
  </si>
  <si>
    <t>STSS27</t>
  </si>
  <si>
    <t>Homogeneity of assets</t>
  </si>
  <si>
    <t>Detailed Explanation</t>
  </si>
  <si>
    <t>{ALPHANUM}</t>
  </si>
  <si>
    <t>Article 20(8)</t>
  </si>
  <si>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</si>
  <si>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t xml:space="preserve">Item 2.2.7 of Annex 19 of Commission Delegated Regulation (EU) 2019/980 </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</si>
  <si>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</si>
  <si>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</si>
  <si>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</si>
  <si>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</si>
  <si>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Item 2.2 of Annex 19 of Commission Delegated Regulation (EU) 2019/980</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</si>
  <si>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</si>
  <si>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</si>
  <si>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</si>
  <si>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</si>
  <si>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</si>
  <si>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</si>
  <si>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</si>
  <si>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</si>
  <si>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</si>
  <si>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</si>
  <si>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</si>
  <si>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</si>
  <si>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</si>
  <si>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</si>
  <si>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</si>
  <si>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 xml:space="preserve">Item 3.3 and 3.4.6 of Annex 19 of Commission Delegated Regulation (EU) 2019/980 </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</si>
  <si>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</si>
  <si>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</si>
  <si>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</si>
  <si>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</si>
  <si>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Item 3.4.1 of Annex 19 of Commission Delegated Regulation (EU) 2019/980</t>
  </si>
  <si>
    <t>STSS34</t>
  </si>
  <si>
    <t>Compliance with risk retention requirements</t>
  </si>
  <si>
    <t>Article 21(1)</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</si>
  <si>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</si>
  <si>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Item 3.1 of Annex 9 and Item 3.4.3 of Annex 19 of Commission Delegated Regulation (EU) 2019/980</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</si>
  <si>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</si>
  <si>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</si>
  <si>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</si>
  <si>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</si>
  <si>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 3.4.2 and Item 3.8 of Annex 19 of Commission Delegated Regulation (EU) 2019/980</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</si>
  <si>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</si>
  <si>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</si>
  <si>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</si>
  <si>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</si>
  <si>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</si>
  <si>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</si>
  <si>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</si>
  <si>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</si>
  <si>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</si>
  <si>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</si>
  <si>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 2.2.2 and Item 2.2.13 of Annex 19 of Commission Delegated Regulation (EU) 2019/980</t>
  </si>
  <si>
    <t>STSS39</t>
  </si>
  <si>
    <t>No trapping of cash following enforcement or an acceleration notice</t>
  </si>
  <si>
    <t>Article 21(4)</t>
  </si>
  <si>
    <t>The STS notification shall explain concisely and in general terms that each of the requirements of Article 21(4) of Regulation (EU) 2017/2402 are met.</t>
  </si>
  <si>
    <t>Item 3.4.5 of Annex 19 of Commission Delegated Regulation (EU) 2019/980</t>
  </si>
  <si>
    <t>STSS40</t>
  </si>
  <si>
    <t>(a)No amount of cash shall be trapped</t>
  </si>
  <si>
    <t>Article 21(4) (a)</t>
  </si>
  <si>
    <t>The STS notification shall confirm that no cash would be trapped following the delivery of an enforcement or an acceleration notice.</t>
  </si>
  <si>
    <t>STSS41</t>
  </si>
  <si>
    <t>(b) principal receipts shall be passed to investors</t>
  </si>
  <si>
    <t>Article 21(4) (b)</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</si>
  <si>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</si>
  <si>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</si>
  <si>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</si>
  <si>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Article 21(4) (c)</t>
  </si>
  <si>
    <t>The STS notification shall confirm that the repayment of the securitisation position is not to be reversed with regard to their seniority.</t>
  </si>
  <si>
    <t>STSS43</t>
  </si>
  <si>
    <t>(d) no provisions shall require automatic liquidation of the underlying exposures at market value</t>
  </si>
  <si>
    <t>Article 21(4) (d)</t>
  </si>
  <si>
    <t>The STS notification shall confirm that not any provisions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</si>
  <si>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</si>
  <si>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</si>
  <si>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</si>
  <si>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</si>
  <si>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</si>
  <si>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</si>
  <si>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</si>
  <si>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</si>
  <si>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Items 2.3 and 2.4 of Annex 19 of Commission Delegated Regulation (EU) 2019/980</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</si>
  <si>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</si>
  <si>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</si>
  <si>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</si>
  <si>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</si>
  <si>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</si>
  <si>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</si>
  <si>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</si>
  <si>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</si>
  <si>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</si>
  <si>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</si>
  <si>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</si>
  <si>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</si>
  <si>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</si>
  <si>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</si>
  <si>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</si>
  <si>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</si>
  <si>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Items 2.3 and 2.4 of Annex 19 of Commission 0elegated Regulation (EU) 2019/980</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</si>
  <si>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</si>
  <si>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</si>
  <si>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</si>
  <si>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</si>
  <si>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Item 3.2  of Annex 19 of Commission 0elegated Regulation (EU) 2019/980</t>
  </si>
  <si>
    <t>STSS51</t>
  </si>
  <si>
    <t>(b)Servicing Continuity Provisions</t>
  </si>
  <si>
    <t>Article 21(7)(b)</t>
  </si>
  <si>
    <t>The STS notification shall confirm that the securitisation documentation expressly include requirements under Article 21(7) (b) of Regulation (EU) 2017/2402.</t>
  </si>
  <si>
    <t>STSS52</t>
  </si>
  <si>
    <t>(c)Derivative Counterparty Continuity Provisions</t>
  </si>
  <si>
    <t>Article 21(7)(c)</t>
  </si>
  <si>
    <t>The STS notification shall confirm that the transaction documentation specifies all of the information under Article 21(7) (c) of Regulation (EU) 2017/2402.</t>
  </si>
  <si>
    <t>Item 3.8  of Annex 19 of Commission 0elegated Regulation (EU) 2019/980</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</si>
  <si>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</si>
  <si>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</si>
  <si>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</si>
  <si>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</si>
  <si>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</si>
  <si>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</si>
  <si>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</si>
  <si>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of Annex 19 of Commission 0elegated Regulation (EU) 2019/980</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</si>
  <si>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</si>
  <si>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</si>
  <si>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</si>
  <si>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</si>
  <si>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19 of Commission 0elegated Regulation (EU) 2019/980</t>
  </si>
  <si>
    <t>STSS56</t>
  </si>
  <si>
    <t>Priorities of payment and triggers events</t>
  </si>
  <si>
    <t>The STS notification shall confirm that the securitisation documentation sets out the priorities of payment and trigger events pursuant to Articles 21(9) of Regulation (EU) 2017/2402.</t>
  </si>
  <si>
    <t>Item 3.4.7 of Annex 19 of Commission 0elegated Regulation (EU) 2019/980</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</si>
  <si>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</si>
  <si>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</si>
  <si>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</si>
  <si>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</si>
  <si>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Items 3.4.7 and 3.4.8 of Annex 19 of Commission 0elegated Regulation (EU) 2019/980</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</si>
  <si>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</si>
  <si>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</si>
  <si>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</si>
  <si>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</si>
  <si>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Items 2.2.2 of Annex 19 of Commission 0elegated Regulation (EU) 2019/983</t>
  </si>
  <si>
    <t>STSS59</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</si>
  <si>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</si>
  <si>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</si>
  <si>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</si>
  <si>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</si>
  <si>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</si>
  <si>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</si>
  <si>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</si>
  <si>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</si>
  <si>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</si>
  <si>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</si>
  <si>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</si>
  <si>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</si>
  <si>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</si>
  <si>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</si>
  <si>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</si>
  <si>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French Autorité des Marchés Financiers</t>
  </si>
  <si>
    <t>residential mortgages</t>
  </si>
  <si>
    <t>XS2321519600, XS2321519519, XS2321519782</t>
  </si>
  <si>
    <t>549300S7DH0HXAJSVI23,  5493003SPEWN841SWG39</t>
  </si>
  <si>
    <t>549300S7DH0HXAJSVI23N202101</t>
  </si>
  <si>
    <t>SAECURE 20</t>
  </si>
  <si>
    <t>Prime Collateralised Securities (PCS) EU sas has verified that the SAECURE 20 securitisation complies with the STS criteria</t>
  </si>
  <si>
    <t>Each of Aegon Levensverzekering N.V. and Aegon Hypotheken B.V. confirm that its credit-granting is done on the basis of sound and well-defined criteria and clearly established processes for approving, amending, renewing and financing credits and that it has effective systems in place to apply such processes in accordance with Article 9 of Regulation (EU) 2017/2402.</t>
  </si>
  <si>
    <t>Each of Aegon Levensverzekering N.V. and Aegon Hypotheken B.V. confirm that the credit-granting as referred to in Article 27(3)(a) of Regulation (EU) 2017/2402 is subject to supervision.</t>
  </si>
  <si>
    <t>The Dutch Bankruptcy Act (Faillissementswet) does not contain severe clawback provisions as referred to in article 20(1) and (2) of the EU Securitisation Regulation and such clawback provisions are therefore not applicable to this securitisation. The Seller will represent on the relevant purchase date to the Issuer in clause 5.4 subparagraph (m) of the Mortgage Receivables Purchase Agreement that (a) its centre of main interest (COMI) (within the meaning of Regulation (EU) 2015/848 of the European Parliament and of the Council of 20 May 2015 on Insolvency Proceedings (the Regulation)) is situated in the Netherlands and (ii) it is not subject to any one or more of the insolvency and winding-up proceedings listed in Annex A to the Regulation in any EU Member State and has not been dissolved (ontbonden), granted a suspension of payments (surseance verleend) or declared bankrupt (failliet verklaard) or has filed a declaration with any court under section 370(3) of the Dutch Bankruptcy Code in relation to the preparation of a plan (akkoord). For further details, reference is made to section 4.4 (STS-securitisation – paragraph (b)) of the Prospectus.</t>
  </si>
  <si>
    <t>Prior to the Closing Date, the Mortgage Receivables resulting from Mortgage Loans originated by Aegon Levensverzekering N.V., as well as, to the extent applicable, any NHG Advance Rights relating thereto and, to the extent legally possibly, the Beneficiary Rights relating thereto have been sold and assigned from Aegon Levensverzekering N.V. to the Seller (Assignment I). This Assignment I is and will be enforceable against Aegon Levensverzekering N.V. and complies with the requirements as set out under article 20(1), 20(2) and 20(3) of the EU Securitisation Regulation. For further details, reference is made to section 4.4 (STS-securitisation – paragraph (b)) of the Prospectus.</t>
  </si>
  <si>
    <t>The Seller shall represent on the relevant purchase date in clause 5.1 subparagraph (d) of the Mortgage Receivables Purchase Agreement that the Mortgage Receivables are, at the time of the sale and assignment to the Issuer, free and clear of any rights of pledge or other similar rights (beperkte rechten), encumbrances and attachments (beslagen) and no option rights have been granted in favour of any third party with regard to the Mortgage Receivables and no Mortgage Receivable is in a condition that can be foreseen to adversely affect the enforceability of the assignment of that Mortgage Receivable to the Issuer pursuant to the Mortgage Receivables Purchase Agreement. For further details, reference is made to section 4.4 (STS-securitisation – paragraph (d)) of the Prospectus.</t>
  </si>
  <si>
    <t>The underlying exposures (i.e. the Mortgage Receivables) do not include any securitisation positions and the notified securitisation is therefore not a re-securitisation. Such confirmation can also be found in section 4.4 (STS-securitisation – paragraph (g)) of the Prospectus. See also schedule 1 (Mortgage Loan Criteria) to the Mortgage Receivables Purchase Agreement.</t>
  </si>
  <si>
    <t>Both Aegon Levensverzekering N.V. and Aegon Hypotheken B.V. are established originators of Dutch residential mortgages. Aegon Hypotheken B.V. holds a license under the Dutch Financial Supervision Act (Wet op het financieel toezicht) to act as offeror (aanbieder) and servicer (bemiddelaar) and Aegon Levensverzekering holds a license under the Dutch Financial Supervision Act (Wet op het financieel toezicht) to act as offeror (aanbieder). Both Aegon Levensverzekering N.V. and Aegon Hypotheken B.V. confirm that they have the required expertise in originating mortgage loans which are of a similar nature as the Mortgage Loans within the meaning of article 20(10) of the EU Securitisation Regulation (taking the EBA STS Guidelines Non-ABCP Securitisations into account), as they have a license in accordance with the Dutch Financial Supervision Act (Wet op het financieel toezicht) and a minimum of 5 years’ experience in originating mortgage loans. Reference is also made to sections 3.4 (Seller) and 6.3 (Origination and servicing) of the Prospectus. For further details, reference is made to section 4.4 (STS-securitisation – paragraph (h)) of the Prospectus.</t>
  </si>
  <si>
    <t>The debtors of the underlying exposures have made at least one payment at the time of transfer of the exposures. The exemption set forth in section 20(12) of Regulation EU 2017/2402 is not applicable. Reference is made to schedule 1 (Mortgage Loan Criteria) to the Mortgage Receivables Purchase Agreement, subparagraph (d) and section 4.4 (STS-securitisation – paragraph (j)) of the Prospectus.</t>
  </si>
  <si>
    <t xml:space="preserve">Not applicable, as the repayments to be made to the Noteholders under the Notes have not been structured to depend predominantly on the sale of the Mortgaged Assets securing the Mortgage Loans. Reference is also made to section 4.4 (STS-securitisation – paragraph (k)) of the Prospectus, in which reference is made to section 6.2 (Description of the Mortgage Loans) of the Prospectus. </t>
  </si>
  <si>
    <t>See above STSS35.</t>
  </si>
  <si>
    <t>It is confirmed that, if applicable, any referenced interest payments under the Mortgage Loans and the rate of interest applicable to the Class A Notes are based on generally used market interest rates, or generally used sectoral rates reflective of the cost of funds, and will not reference complex formulae or derivatives. For further details, reference is made to section 4.4 (STS-securitisation – paragraph (n)) of the Prospectus.</t>
  </si>
  <si>
    <t>See above STSS39.</t>
  </si>
  <si>
    <t>The article is not applicable for this securitisation. The transaction is a fully sequential amortization transaction, there is no revolving period other than for obligations and conditions to fund Further Advances  (see section 5.2 (Priority of Payments) and 7.4 (Portfolio Conditions - Purchase of Further Advance Receivables) of the Prospectus.</t>
  </si>
  <si>
    <t>See above STSS45.</t>
  </si>
  <si>
    <t>The Servicing Agreement sets out the contractual obligations, duties and responsibilities of the servicer. The Trust Deed sets out the contractual obligations, duties and responsibilities of the Security Trustee. The Administration Agreement sets out the contractual obligations, duties and responsibilities of the Issuer Administrator. Reference is also made to section 4.4 (STS-securitisation – paragraph (q)) of the Prospectus.</t>
  </si>
  <si>
    <t>Clause 16 (Termination) of the Servicing Agreement stipulates the processes and responsibilities regarding the substitution of the servicer. Reference is also made to section 4.4 (STS-securitisation – paragraph (q)) of the Prospectus.</t>
  </si>
  <si>
    <t>Clause 7 (Term and termination) of the Issuer Account Agreement provides for provisions in relation to the replacement of the Issuer Account Bank in the case of its default, insolvency and other specified events. Reference is also made to section 4.4 (STS-securitisation – paragraph (q)) of the Prospectus.</t>
  </si>
  <si>
    <t>The Servicer is of the opinion that it has the required expertise in servicing mortgage loans which are of a similar nature as the Mortgage Loans within the meaning of article 21(8) of the EU Securitisation Regulation, as it has a license in accordance with the Wft and a minimum of 5 years’ experience in servicing mortgage loans. The Servicer is of the opinion that it has well documented and adequate policies, procedures and risk management controls relating to the servicing of mortgage receivables since the Servicer is part of a group that is subject to capital and prudential regulation (see also section 6.3 (Origination and servicing) of the Prospectus). Reference is also made to section 4.4 (STS-securitisation – paragraph (r)) of the Prospectus.</t>
  </si>
  <si>
    <t>Pursuant to clause 2.3 of the Servicing Agreement the Servicer will administer the Mortgage Loans and security related thereto in such manner as a reasonably prudent servicer of residential mortgage loans in the Netherlands would do. Section 6.3 (Origination and servicing) of the Prospectus sets out the remedies and actions relating to delinquency and default of debtors, debt restructuring, debt forgiveness, forbearance, losses, charge offs, recoveries and other asset performance remedies  in respect of the Mortgage Loans. Hence, the Prospectus  sets out in clear and consistent terms definitions, remedies and actions as referred to in article 21(9) of the EU Securitisation Regulation. Reference is also made to section 4.4 (STS-securitisation – paragraph (s)) of the Prospectus.</t>
  </si>
  <si>
    <t>The Pre-Enforcement Revenue Priority of Payments is set forth in clause 12 of the Trust Deed, the Pre-Enforcement Principal Priority of Payments is set forth in clause 13 of the Trust Deed, the Post-Enforcement Priority of Payments is set forth in clause 15 of the Trust Deed and clause 14 of the Trust Deed sets out the provisions for payments outside the priority of payments. Condition 10 (Events of Default) of the Notes specifies the events triggering delivery of an Enforcement Notice. Delivery of an Enforcement Notice by the Security Trustee will trigger a change from the priority of payments upon Enforcement and such change will be reported to the Noteholders without undue delay. Reference is also made to section 4.4 (STS-securitisation – paragraph (o)) of the Prospectus.</t>
  </si>
  <si>
    <t>Condition 14 (Meetings of Noteholders; Modification; Consents; Waiver; Removal Director) of the Notes, Clause 33 of the Trust Deed and schedule 1 to the Trust Deed contain clear provisions for convening meetings of Noteholders, voting rights of the Noteholders, the procedures in the event of a conflict between Classes and the responsibilities of the Security Trustee in this respect and therefore the provisions of article 21(10) of the EU Securitisation Regulation relating to the timely resolution of conflicts are met.
Reference is also made to section 4.4 (STS-securitisation – paragraph(t)) of the Prospectus.</t>
  </si>
  <si>
    <t>A sample of Mortgage Receivables has been externally verified by an appropriate and independent party prior to the date of the Prospectus (see also section 6.1 (Stratification tables)). The Seller confirms no significant adverse findings have been found. Furthermore, a sample of the Mortgage Loan Criteria against the entire loan-by-loan data tape has been verified by an appropriate and independent party and no adverse findings have been found.
Reference is also made to  section 4.4 (STS-securitisation – paragraph (v)) of the Prospectus. of the Prospectus, in which reference is made to section 6.1 (Stratification tables) of the Prospectus.</t>
  </si>
  <si>
    <t xml:space="preserve">See above STSS58.
</t>
  </si>
  <si>
    <t>For the purpose of compliance with the requirements stemming from article 22(4) of the EU Securitisation Regulation, the Seller confirms that it will report on the environmental performance of the Mortgage Receivables, to the extent such information is available, in accordance with article 22(4) of the EU Securitisation Regulation. Reference is also made to section 4.4 (STS-securitisation – paragraph (w)) of the Prospectus.</t>
  </si>
  <si>
    <t>Each of the Seller and the Issuer undertake to make the relevant information pursuant to article 7 of the EU Securitisation Regulation, to the extent applicable, available to the Noteholders, the competent authorities referred to in article 29 of the EU Securitisation Regulation and, upon request, potential investors. Copies of the final Transaction Documents and the Prospectus shall be published on https://edwin.eurodw.eu/edweb/ ultimately no later than 15 days after the Closing Date. For the purpose of compliance with article 7(2) of the EU Securitisation Regulation, the Seller (as originator and original lender under the EU Securitisation Regulation), Aegon Levensverzekering N.V. (as original lender under the EU Securitisation Regulation) and the Issuer (as SSPE) have, in accordance with article 7(2) of the EU Securitisation Regulation, designated amongst themselves the Seller as the Reporting Entity to take responsibility for compliance with Article 7 of the EU Securitisation Regulation and to fulfil the information requirements pursuant to points (a), (b), (d), (f) and (g) of article 7(1) of the EU Securitisation Regulation (see also section 5.8 (Transparency Reporting Agreement)). As to the pre-pricing information, each of the Seller and the Issuer confirm that they have made available to potential investors before pricing the information under point (a) of article 7, paragraph 1, of the EU Securitisation Regulation upon request and the information under points (b) and (d) of article 7, paragraph 1, of the EU Securitisation Regulation in draft form. As to the post-closing information, the Seller as Reporting Entity will (or will procure that any agent will on its behalf) for the purposes of article 7 of the EU Securitisation Regulation publish on a simultaneous basis by no later than one month after the Notes Payment Date (a) a quarterly investor report in respect of each Notes Calculation Period, as required by and in accordance with article 7(1)(e) of the EU Securitisation Regulation and the Article 7 Technical Standards and (b) certain loan-by-loan information in relation to the Mortgage Receivables in respect of each Notes Calculation Period, as required by and in accordance with article 7(1)(a) of the EU Securitisation Regulation, and the Article 7 Technical Standards. In addition, the Reporting Entity (or any agent on its behalf) will publish or make otherwise available the reports and information referred to above as required under article 7 and article 22 of the EU Securitisation Regulation by means of, once there is a SR Repository registered under article 10 of the EU Securitisation Regulation and appointed by the Reporting Entity for the securitisation transaction described in this Prospectus, the SR Repository or while no SR Repository has been registered and appointed by the Reporting Entity, https://edwin.eurodw.eu/edweb/, being an external website that conforms to the requirements set out in the fourth paragraph of article 7(2) of the EU Securitisation Regulation Reference is also made to section 4.4 (STS-securitisation – paragraph (x)) of the Prospectus.</t>
  </si>
  <si>
    <t>549300S7DH0HXAJSVI23 - Autoriteit Financiële Markten</t>
  </si>
  <si>
    <t xml:space="preserve">Not applicable, but Clause 19 of the Trust Deed  provides for best-efforts provisions to find a new interest rate cap provider if the  Interest Rate Cap Agreement is terminated </t>
  </si>
  <si>
    <t xml:space="preserve">The pool of Mortgage Receivables purported to be sold and assigned on the Closing Date satisfies the homogeneous conditions of Article 1(a), (b), (c) and (d) of the RTS Homogeneity as all Mortgage Loans (i) have been underwritten according to similar approaches to the assessment of credit risk associated with the Mortgage Loans and without prejudice to Article 9(1) of the EU Securitisation Regulation, (ii) are serviced according to similar servicing procedures with respect to monitoring, collection and administration of Mortgage Receivables from the Mortgage Loans, (iii) fall within the same asset category of residential loans secured with one or several mortgages on residential immovable property and (iv) in accordance with the homogeneity factors set forth in Articles 3(2)(a), (b) and (c) of the RTS Homogeneity (a) are secured by a first-ranking Mortgage (eerste recht van hypotheek) or, in the case of Mortgage Loans (including any Further Advance, as the case may be) secured on the same Mortgaged Asset, first and sequentially lower ranking Mortgages over real estate (onroerende zaak), an apartment right (appartementsrecht), or a long lease (erfpacht) situated in the Netherlands and governed by Dutch law and (b) (i) pursuant to the applicable Mortgage Loan Conditions, (x) the Mortgaged Asset may not be the subject of residential letting at the time of origination, (y) the Mortgaged Asset is for residential use and has to be occupied by the relevant Borrower at and after the time of origination and (ii) no consent for residential letting of the Mortgaged Asset has been given by the Seller. The criteria set out in (i) up to and including (iv) are derived from article 20(8) of the EU Securitisation Regulation and the RTS Homogeneity.
For further details, reference is made to section 4.4 (STS-securitisation – paragraph (f)) of the Prospectus, where reference is made to section 6.1 (Stratification tables) of the Prospectus, and clause 5.1 (Representations and warranties), subparagraphs (h) and (pp) of the Mortgage Receivables Purchase Agreement and the Mortgage Loan Criteria set forth in schedule 1 (Mortgage Loan Criteria) to the Mortgage Receivables Purchase Agreement, subparagraphs (a) and (i).
</t>
  </si>
  <si>
    <t>The Mortgage Loans have been originated in accordance with the ordinary course of each Originator’s origination business pursuant to underwriting standards that are no less stringent than those that the relevant Originator applied at the time of origination to similar mortgage receivables that are not securitised by means of the securitisation transaction described in this Prospectus (see also section 7.2 (Representations and warranties), subparagraph (i) of the Prospectus). In addition, for the purpose of compliance with the relevant requirements stemming from article 20(10) of the EU Securitisation Regulation, (i) the Mortgage Receivables have been selected by the Seller from a larger pool of mortgage loans that meet the Mortgage Loan Criteria applying a random selection method (see also section 6.1 (Stratification tables) of the Prospectus), (ii) a summary of the underwriting standards is disclosed in this Prospectus and the Seller has undertaken in the Mortgage Receivables Purchase Agreement to fully disclose to the Issuer any material change to such underwriting standards pursuant to which the Mortgage Loans are originated without undue delay and the Issuer has undertaken in the Trust Deed to fully disclose such information to potential investors without undue delay upon having received such information from the Seller (see also Section 6.3 (Origination and servicing)), (iii) pursuant to the Mortgage Loan Criteria none of the Mortgage Loans may qualify as a Self-Certified Mortgage Loan (see section 7.2 (Representations and warranties), subparagraph (ii) of the Prospectus), (iv) the Seller will represent on the relevant purchase date in the Mortgage Receivables Purchase Agreement that in respect of each Mortgage Loan, the assessment of the Borrower’s creditworthiness was done in accordance with the Originator’s underwriting criteria and meets the requirements set out in paragraphs 1 to 4, point (a) of paragraph 5, and paragraph 6 of Article 18 of Directive 2014/17/EU or of Article 8 of Directive 2008/48/EC (see also section 7.2 (Representations and warranties), subparagraph (qq) of the Prospectus) and (v) the Seller is of the opinion that each Originator has the required expertise in originating mortgage loans which are of a similar nature as the Mortgage Loans within the meaning of article 20(10) of the EU Securitisation Regulation, as each Originator has a license in accordance with the Wft and a minimum of 5 years’ experience in originating mortgage loans (see also sections 3.4 (Seller and Originator) and 6.3 (Origination and servicing) of the Prospectus). For further details, reference is made to section 4.4 (STS-securitisation – paragraph (h)) of the Prospectus.</t>
  </si>
  <si>
    <t>Only underlying exposures which satisfy the Mortgage Loan Criteria, the Additional Purchase Conditions and the representations and warranties made by the Seller and as set out in Section 7.2 of the Prospectus will be purchased by the Issuer. A repurchase and reassignment by the Seller of underlying expsosures from the Issuer shall only occur in the circumstances set out in Section 7.1 of the Prospectus. In addition, the Transaction Documents do not allow for the active selection of the Mortgage Loans or Mortgage Receivables on a discretionary basis including management of the pool for speculative purposes aiming to achieve better performance or increased investor yield. Accordingly, in confirmation of compliance with article 20(7) of the EU Securitisation Regulation and the EBA STS Guidelines Non-ABCP Securitisations, the Issuer is of the view that the Transaction Documents do not allow for active portfolio management of the Mortgage Loans comprising the pool on a discretionary basis.For further details, reference is made to section 4.4 (STS-securitisation – paragraph (c) and (e)) of the Prospectus.</t>
  </si>
  <si>
    <r>
      <t>No inclusion defaulted exposures: The Seller will represent on the relevant purchase date to the Issuer in clause 5.1, subparagraphs (aa),  and (rr) of the Mortgage Receivables Purchase Agreement that  (aa) as at the Cut-Off Date, to the best of the Seller’s and Aegon Levensverzekering N.V.’s knowledge, neither the Seller nor Aegon Levensverzekering N.V. classifies a Borrower pursuant to and in accordance with its internal policies as a borrower (i) that is unlikely to pay its credit obligations to the relevant Originator or (ii) having a credit assessment or credit score indicating that the risk that such borrower is unlikely to pay its credit obligations to the relevant Originator is significantly higher than for mortgage receivables originated by such Originator that are not sold and assigned pursuant to the Mortgage Receivables Purchase Agreement and (rr) it, to the best of its knowledge, is not aware of any Borrower being subject to bankruptcy (faillissement) or suspension of payments (surseance van betaling) in respect of Mortgage Receivables to be purchased on the Closing Date. In addition, pursuant to the Mortgage Loan Criterion set forth in subparagraph (j) of schedule 1 (Mortgage Loan Criteria) to the Mortgage Receivables Purchase Agreement, (i) in respect of Mortgage Receivables to be purchased on the Closing Date, no amounts due under any of such Mortgage Receivables were unpaid on the Initial Cut-Off Date. Hence, the underlying exposures do not include defaulted exposures as referred to in article 20(11) of the EU Securitisation Regulation.
No credit-impaired debtors as set forth in article 20(11)(a) of the EU Securitisation Regulation: The Mortgage Receivables forming part of the pool purported to be sold and assigned on the Closing Date do not include any exposures to Restructured Borrowers. To the extent any exposures to Restructured Borrowers are sold and assigned on a purchase date after the Closing Date, the Seller undertakes in the Mortgage Receivables Purchase Agreement that it shall comply with the disclosure requirement set forth in article 20(11)(a)(ii) of the EU Securitisation Regulation in respect of such exposures. In addition, for the purpose of compliance with the relevant requirements stemming from article 20(11) of the EU Securitisation Regulation, the Mortgage Receivables forming part of the pool have been selected on the Cut-Off Date and shall be assigned by the Seller to the Issuer no later than on the Closing Date (see also section 6.1 (Stratification tables) of the Prospectus). 
No credit-impaired debtors as set forth in article 20(11)(b) of the EU Securitisation Regulation: The Seller will represent on the relevant purchase date to the Issuer in clause 5.1, subparagraph (ss) of the Mortgage Receivables Purchase Agreement that  it, to the best of its knowledge, carried out a BKR check in respect of each Borrower and is not aware of a BKR check in respect of any Borrower, carried out at the time of origination of the relevant Mortgage Loan, showing that such Borrower has been in arrear on any of the financial obligations that are monitored by the BKR to such an extent that pursuant to and in accordance with its internal policies, such Borrower has an adverse credit history and should not have been granted a mortgage loan. Hence, the Mortgage Receivables Purchase Agreement includes a provision in order to comply with article 20(11)(b) of the EU Securitisation Regulation.
No credit-impaired debtors as set forth in article 20(11)(c) of the Securitisation Regulation: The Seller will represent on the relevant purchase date to the Issuer in clause 5.1, subparagraph (aa) of the Mortgage Receivables Purchase Agreement that as at the Cut-Off Date, to the best of the Seller’s and Aegon Levensverzekering N.V.’s knowledge, neither the Seller nor Aegon Levensverzekering N.V. classifies a Borrower pursuant to and in accordance with its internal policies as a borrower (i) that is unlikely to pay its credit obligations to the relevant Originator or (ii) having a credit assessment or credit score indicating that the risk that such borrower is unlikely to pay its credit obligations to the relevant Originator is significantly higher than for mortgage receivables originated by such Originator that are not sold and assigned pursuant to the Mortgage Receivables Purchase Agreement. Hence, the Mortgage Receivables Purchase Agreement includes a provision in order to comply with article 20(11)(c) of the EU Securitisation Regulation.
In general, reference is also made to sections 4.4 (STS-securitisation – paragraph (i)) of the Prospectus</t>
    </r>
    <r>
      <rPr>
        <u/>
        <sz val="11"/>
        <color theme="1"/>
        <rFont val="Calibri"/>
        <family val="2"/>
        <scheme val="minor"/>
      </rPr>
      <t xml:space="preserve">.
</t>
    </r>
  </si>
  <si>
    <t>The Seller, in its capacity as the ‘originator’ within the meaning of article 2(3)(a) of the EU Securitisation Regulation, has (i) undertaken to the Issuer, the Security Trustee and the Managers to retain, on an ongoing basis, an interest that qualifies as a material net economic interest of not less than 5 per cent. in the securitisation transaction in accordance with Article 6(1) of the EU Securitisation Regulation (which does not take into account any relevant national measures) and determined in accordance with Article 6 of the UK Securitisation Regulation as required for the purposes of Article 5(1)(d) of the UK Securitisation Regulation and, (ii) represented and agreed inter alia, that (a) it is and, for so long as it is required to hold a material net economic interest in the securitisation transaction, it, shall continue to be an “originator” within the meaning of article 2(3)(a) of the EU Securitisation Regulation and will continue to retain a material net economic interest in the securitisation transaction in such capacity, (b) it will not transfer its material net economic interest in the securitisation transaction except to the extent permitted or required under the EU Securitisation Regulation and (c) that the material net economic interest in the securitisation transaction will not be subjected to any credit risk mitigation, short positions, other hedge or sale whereby the Seller is hedged against the credit risk of the randomly selected exposures except, in each case, to the extent permitted or required under the EU Securitisation Regulation. 
As at the Closing Date, such material net economic interest will be held in accordance with paragraph 3 item (d) of article 6 of the EU Securitisation Regulation by holding the entire interest in the first loss tranche of the securitisation transaction described in the Prospectus (held through the Class B Notes and the Class C Notes).</t>
  </si>
  <si>
    <t xml:space="preserve">The Issuer will hedge the interest rate exposure by entering into the Interest Rate Cap Agreement in order to appropriately mitigate such interest rate exposure and to reduce the potential interest rate mismatch between the interest payable by Borrowers on the Mortgage Receivables and interest payable on the Class A Notes. Pursuant to the Interest Rate Cap Agreement, the Interest Rate Cap Provider is obliged to make payments to the Issuer on a quarterly basis to the extent three-month EURIBOR for any Interest Period exceeds the Cap Strike Rate. The Interest Rate Cap Agreement is only effective up to and including the Notes Payment Date in April 2036. However as a mitigant, the Available Principal Funds may be applied to pay interest on the Class A Notes. Finally, it should be noted that the Seller has undertaken, in the Mortgage Receivables Purchase Agreement, (i) to use its best efforts, subject to applicable laws and regulations, including, without limitation, principles of reasonableness and fairness, to ensure that the interest rates of the Mortgage Receivables that have a reset date as from but excluding the First Optional Redemption Date will be reset at a rate of at least three-month EURIBOR plus one hundred basis points and (ii) to repurchase and accept re-assignment of Mortgage Receivables sold by it to the Issuer as of the Notes Calculation Period as from but excluding the First Optional Redemption Date, in the event that the weighted average interest rate of all Mortgage Loans that have been reset in a Notes Calculation Period following the First Optional Redemption Date is less than the average three-month EURIBOR + 1.00% for such Notes Calculation Period (see also  section 5.4 (Hedging)). In addition, for the purpose of compliance with the relevant requirements stemming from article 21(2) of the Securitisation Regulation, other than the Interest Rate Cap Agreement, no derivative contracts are entered into by the Issuer and the underlying exposures to be sold and assigned to the Issuer shall not include derivatives (see also 5.4 (Hedging) and section 7.3 (Mortgage Loan Criteria)). Furthermore, there is no currency risk as the Notes will be denominated in euro, the interest on the Notes will be payable quarterly in arrear in euro and the Mortgage Loans are denominated in euro . (see also Condition 1 (Form, Denomination Register, Title and Transfer), Condition 4(b) (Interest Periods and Notes Payment Dates). Finally, the Interest Rate Cap Agreement will be documented on the basis of the standard ISDA documentation.  (see also 5.4 (Hedging) and section 7.3 (Mortgage Loan Criteria)). </t>
  </si>
  <si>
    <t>The Seller and the Issuer confirm that upon the issuance of an Enforcement Notice, (i) no amount of cash shall be trapped in the Issuer Accounts and (ii) no automatic liquidation for market value of the Mortgage Receivables is required under the Transaction Documents (see also Conditions 6 (Redemption), 10 (Events of Default) and 11 (Enforcement) and section 5.2 (Priority of Payment)). In addition, for the purpose of compliance with article 21(4) and article 21(9) of the EU Securitisation Regulation, the issuance of an Enforcement Notice, delivery of which by the Security Trustee will trigger a change in the priorities of payments upon Enforcement, will be reported to the Noteholders without undue delay (see also Condition 10 (Events of Default) and section 5.2 (Priority of Payment)). For further details, reference is made to section 4.4 (STS-securitisation – paragraph (o)) of the Prospectus.</t>
  </si>
  <si>
    <t xml:space="preserve">This is not a transaction featuring a non-sequential priority of payments. Reference is also made to section 4.4 (STS-securitisation – paragraph (p)) of the Prospectus and to section 5.2 (Priority of Payments) of the Prospectus. </t>
  </si>
  <si>
    <t xml:space="preserve"> The Seller has provided to potential investors (i) the information regarding the Mortgage Receivables pursuant to article 22(1) of the EU Securitisation Regulation over the past 5 years as set out in section 6.3 (Origination and servicing), which was made available to such potential investors prior to the pricing of the Notes and (ii) the liability cash flow model as referred to in article 22(3) of the EU Securitisation Regulation published by Bloomberg and Intex prior to the pricing of the Notes and will, after the date of this Prospectus, on an ongoing basis make the liability cash flow model published by Bloomberg and Intex available to Noteholders and, upon request, to potential investors in accordance with article 22(3) of the EU Securitisation Regulation. Reference is also made to section 4.4 (STS-securitisation – paragraph (u)) of the Prospectus.</t>
  </si>
  <si>
    <t>Prior to the Closing Date, any Mortgage Receivables to be assigned on the Closing Date to Saecure 20 B.V. (the Issuer)  resulting from Mortgage Loans originated by Aegon Levensverzekering N.V., as well as, to the extent applicable, any NHG Advance Rights relating thereto and, to the extent legally possibly, the Beneficiary Rights relating thereto have been sold and assigned from Aegon Levensverzekering N.V. to Aegon Hypotheken B.V. (the Seller).This Assignment is and will be enforceable against Aegon Levensverzekering N.V. Under the Mortgage Receivables Purchase Agreement, the Issuer will purchase and accept from the Seller the assignment of all Mortgage Receivables and the Beneficiary Rights and the NHG Advance Rights  relating thereto by means of a registered Deed of Assignment and Pledge as a result of which legal title to the Mortgage Receivables and the Beneficiary Rights and the NHG Advance Rights relating thereto is transferred to the Issuer. The assignment of the relevant Mortgage Receivables and the Beneficiary Rights and the NHG Advance Rights relating thereto from Aegon Levensverzekering N.V. to the Seller and from the Seller to the Issuer will not be notified to the Borrowers and the relevant insurance companies, except that notification of Assignment I and/or Assignment II will be made to Borrowers under Mortgage Loans originated by Aegon Levensverzekering N.V. and/or to Borrowers under Mortgage Loans originated by the Seller upon the occurrence of any of the Assignment Notification Events. Such purchase and assignment will be enforceable against the Seller and third parties of the Seller, subject to any applicable bankruptcy laws or similar laws affecting the rights of creditors as set forth in the legal opinion intended to be issued by Allen &amp; Overy LLP, a reputable law firm with experience in the field of securitisations, on the Closing Date. This legal opinion confirms such enforceability and that any applicable laws under the Dutch Bankruptcy Act do not contain severe clawback provisions as referred to in the Securitisation Regulation. As a result thereof the requirement stemming from article 20(5) of the EU Securitisation Regulation is not applicable. For a further explanation, reference is made to section 4.4(a) of the Prospectus, in which reference is made to section 7.1 (Purchase, repurchase and sale) of the Prospectus. As a general note, in this STS notification, except as (otherwise) defined or construed herein or in so far as the context otherwise required, words, expressions and capitalised terms used but not defined or construed herein shall have the meanings defined or construed in the prospectus with respect to the Saecure 20 securitisation dated 6 April 2021 (the Prospectus).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</si>
</sst>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1"/>
      <color theme="9"/>
      <name val="Calibri"/>
      <family val="2"/>
      <scheme val="minor"/>
    </font>
    <font>
      <sz val="11"/>
      <color rgb="FF00B050"/>
      <name val="Calibri"/>
      <family val="2"/>
      <scheme val="minor"/>
    </font>
    <font>
      <sz val="11"/>
      <color theme="9"/>
      <name val="Calibri"/>
      <family val="2"/>
      <scheme val="minor"/>
    </font>
    <font>
      <sz val="11"/>
      <name val="Calibri"/>
      <family val="2"/>
      <scheme val="minor"/>
    </font>
    <font>
      <b/>
      <sz val="9"/>
      <color indexed="81"/>
      <name val="Tahoma"/>
      <family val="2"/>
    </font>
    <font>
      <sz val="9"/>
      <color indexed="81"/>
      <name val="Tahoma"/>
      <family val="2"/>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47">
    <xf numFmtId="0" fontId="0" fillId="0" borderId="0" xfId="0"/>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4" borderId="0" xfId="0" applyFill="1" applyAlignment="1">
      <alignment horizontal="center" vertical="center" wrapText="1"/>
    </xf>
    <xf numFmtId="0" fontId="5" fillId="2" borderId="5"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7" fillId="2" borderId="8" xfId="0" applyFont="1" applyFill="1" applyBorder="1" applyAlignment="1">
      <alignment vertical="center" wrapText="1"/>
    </xf>
    <xf numFmtId="0" fontId="7" fillId="2" borderId="9" xfId="0" quotePrefix="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0" fillId="5" borderId="11" xfId="0" applyFill="1" applyBorder="1" applyAlignment="1" applyProtection="1">
      <alignment vertical="center" wrapText="1"/>
      <protection locked="0"/>
    </xf>
    <xf numFmtId="0" fontId="0" fillId="2" borderId="12" xfId="0" applyFill="1" applyBorder="1" applyAlignment="1">
      <alignment vertical="center" wrapText="1"/>
    </xf>
    <xf numFmtId="0" fontId="0" fillId="2" borderId="8" xfId="0" applyFill="1" applyBorder="1" applyAlignment="1">
      <alignment vertical="center" wrapText="1"/>
    </xf>
    <xf numFmtId="0" fontId="7" fillId="2" borderId="11" xfId="0" applyFont="1" applyFill="1" applyBorder="1" applyAlignment="1">
      <alignment vertical="center" wrapText="1"/>
    </xf>
    <xf numFmtId="0" fontId="0" fillId="4" borderId="0" xfId="0" applyFill="1" applyAlignment="1">
      <alignment vertical="center" wrapText="1"/>
    </xf>
    <xf numFmtId="0" fontId="3" fillId="2" borderId="13" xfId="0" applyFont="1" applyFill="1" applyBorder="1" applyAlignment="1">
      <alignment horizontal="center" vertical="center" wrapText="1"/>
    </xf>
    <xf numFmtId="0" fontId="0" fillId="3" borderId="14" xfId="0" applyFill="1" applyBorder="1" applyAlignment="1" applyProtection="1">
      <alignment vertical="center" wrapText="1"/>
      <protection locked="0"/>
    </xf>
    <xf numFmtId="0" fontId="0" fillId="2" borderId="15" xfId="0" applyFill="1" applyBorder="1" applyAlignment="1">
      <alignment vertical="center" wrapText="1"/>
    </xf>
    <xf numFmtId="0" fontId="0" fillId="2" borderId="16" xfId="0" applyFill="1" applyBorder="1" applyAlignment="1">
      <alignment vertical="center" wrapText="1"/>
    </xf>
    <xf numFmtId="0" fontId="7" fillId="2" borderId="14" xfId="0" applyFont="1" applyFill="1" applyBorder="1" applyAlignment="1">
      <alignment vertical="center" wrapText="1"/>
    </xf>
    <xf numFmtId="0" fontId="0" fillId="5" borderId="14" xfId="0" applyFill="1" applyBorder="1" applyAlignment="1" applyProtection="1">
      <alignment vertical="center" wrapText="1"/>
      <protection locked="0"/>
    </xf>
    <xf numFmtId="0" fontId="0" fillId="2" borderId="14" xfId="0" applyFill="1" applyBorder="1" applyAlignment="1">
      <alignment vertical="center" wrapText="1"/>
    </xf>
    <xf numFmtId="0" fontId="7" fillId="2" borderId="15" xfId="0" applyFont="1" applyFill="1" applyBorder="1" applyAlignment="1">
      <alignment vertical="center" wrapText="1"/>
    </xf>
    <xf numFmtId="0" fontId="7" fillId="2" borderId="16" xfId="0" applyFont="1" applyFill="1" applyBorder="1" applyAlignment="1">
      <alignment vertical="center" wrapText="1"/>
    </xf>
    <xf numFmtId="0" fontId="7" fillId="2" borderId="16" xfId="0" applyFont="1" applyFill="1" applyBorder="1" applyAlignment="1">
      <alignment vertical="top" wrapText="1"/>
    </xf>
    <xf numFmtId="0" fontId="1" fillId="5" borderId="14" xfId="1" applyFill="1" applyBorder="1" applyAlignment="1" applyProtection="1">
      <alignment vertical="center" wrapText="1"/>
      <protection locked="0"/>
    </xf>
    <xf numFmtId="0" fontId="8" fillId="2" borderId="16" xfId="0" applyFont="1" applyFill="1" applyBorder="1" applyAlignment="1">
      <alignment vertical="center" wrapText="1"/>
    </xf>
    <xf numFmtId="0" fontId="0" fillId="3" borderId="17" xfId="0" applyFill="1" applyBorder="1" applyAlignment="1" applyProtection="1">
      <alignment vertical="center" wrapText="1"/>
      <protection locked="0"/>
    </xf>
    <xf numFmtId="0" fontId="3" fillId="2" borderId="18" xfId="0" applyFont="1" applyFill="1" applyBorder="1" applyAlignment="1">
      <alignment horizontal="center"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49" fontId="0" fillId="3" borderId="14" xfId="0" applyNumberFormat="1" applyFill="1" applyBorder="1" applyAlignment="1" applyProtection="1">
      <alignment vertical="center" wrapText="1"/>
      <protection locked="0"/>
    </xf>
    <xf numFmtId="15" fontId="0" fillId="5" borderId="14" xfId="0" applyNumberFormat="1" applyFill="1" applyBorder="1" applyAlignment="1" applyProtection="1">
      <alignment vertical="center" wrapText="1"/>
      <protection locked="0"/>
    </xf>
    <xf numFmtId="15" fontId="0" fillId="3" borderId="14" xfId="0" applyNumberFormat="1" applyFill="1" applyBorder="1" applyAlignment="1" applyProtection="1">
      <alignment vertical="center" wrapText="1"/>
      <protection locked="0"/>
    </xf>
    <xf numFmtId="49" fontId="8" fillId="3" borderId="16" xfId="0" applyNumberFormat="1" applyFont="1" applyFill="1" applyBorder="1" applyAlignment="1" applyProtection="1">
      <alignment vertical="top" wrapText="1"/>
      <protection locked="0"/>
    </xf>
    <xf numFmtId="49" fontId="8" fillId="5" borderId="16" xfId="0" applyNumberFormat="1" applyFont="1" applyFill="1" applyBorder="1" applyAlignment="1" applyProtection="1">
      <alignment vertical="top" wrapText="1"/>
      <protection locked="0"/>
    </xf>
    <xf numFmtId="49" fontId="8" fillId="3" borderId="16" xfId="0" applyNumberFormat="1" applyFont="1" applyFill="1" applyBorder="1" applyAlignment="1">
      <alignment vertical="top" wrapText="1"/>
    </xf>
    <xf numFmtId="49" fontId="8" fillId="3" borderId="16" xfId="0" applyNumberFormat="1" applyFont="1" applyFill="1" applyBorder="1" applyAlignment="1">
      <alignment horizontal="justify" vertical="top" wrapText="1"/>
    </xf>
    <xf numFmtId="49" fontId="8" fillId="3" borderId="22" xfId="0" applyNumberFormat="1" applyFont="1" applyFill="1" applyBorder="1" applyAlignment="1">
      <alignment vertical="top" wrapText="1"/>
    </xf>
    <xf numFmtId="0" fontId="3" fillId="3" borderId="6" xfId="0" applyFont="1" applyFill="1" applyBorder="1" applyAlignment="1">
      <alignment horizontal="left" vertical="center" wrapText="1"/>
    </xf>
    <xf numFmtId="0" fontId="0" fillId="3" borderId="14" xfId="0" applyFill="1" applyBorder="1" applyAlignment="1" applyProtection="1">
      <alignment horizontal="left" vertical="center" wrapText="1"/>
      <protection locked="0"/>
    </xf>
    <xf numFmtId="49" fontId="8" fillId="3" borderId="20" xfId="0" applyNumberFormat="1" applyFont="1"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2.xml" Id="imanage.xml" /></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4"/>
  <sheetViews>
    <sheetView tabSelected="1" zoomScale="70" zoomScaleNormal="70" workbookViewId="0">
      <selection activeCell="G3" sqref="G3"/>
    </sheetView>
  </sheetViews>
  <sheetFormatPr defaultColWidth="9.140625" defaultRowHeight="15" x14ac:dyDescent="0.25"/>
  <cols>
    <col min="1" max="1" width="12.5703125" style="18" customWidth="1"/>
    <col min="2" max="2" width="210.42578125" style="18" customWidth="1"/>
    <col min="3" max="3" width="53.85546875" style="18" customWidth="1"/>
    <col min="4" max="4" width="42.5703125" style="18" customWidth="1"/>
    <col min="5" max="5" width="28.5703125" style="18" customWidth="1"/>
    <col min="6" max="6" width="33.42578125" style="18" customWidth="1"/>
    <col min="7" max="7" width="81.42578125" style="18" customWidth="1"/>
    <col min="8" max="8" width="34" style="18" customWidth="1"/>
    <col min="9" max="16384" width="9.140625" style="18"/>
  </cols>
  <sheetData>
    <row r="1" spans="1:8" s="6" customFormat="1" ht="45.75" thickBot="1" x14ac:dyDescent="0.3">
      <c r="A1" s="1" t="s">
        <v>0</v>
      </c>
      <c r="B1" s="2" t="s">
        <v>1</v>
      </c>
      <c r="C1" s="3" t="s">
        <v>2</v>
      </c>
      <c r="D1" s="4" t="s">
        <v>3</v>
      </c>
      <c r="E1" s="4" t="s">
        <v>4</v>
      </c>
      <c r="F1" s="4" t="s">
        <v>5</v>
      </c>
      <c r="G1" s="4" t="s">
        <v>6</v>
      </c>
      <c r="H1" s="5" t="s">
        <v>7</v>
      </c>
    </row>
    <row r="2" spans="1:8" s="6" customFormat="1" ht="30" x14ac:dyDescent="0.25">
      <c r="A2" s="7" t="s">
        <v>8</v>
      </c>
      <c r="B2" s="44" t="s">
        <v>320</v>
      </c>
      <c r="C2" s="8" t="s">
        <v>9</v>
      </c>
      <c r="D2" s="9" t="s">
        <v>10</v>
      </c>
      <c r="E2" s="10" t="s">
        <v>11</v>
      </c>
      <c r="F2" s="11" t="s">
        <v>12</v>
      </c>
      <c r="G2" s="11" t="s">
        <v>13</v>
      </c>
      <c r="H2" s="12" t="s">
        <v>14</v>
      </c>
    </row>
    <row r="3" spans="1:8" ht="45" x14ac:dyDescent="0.25">
      <c r="A3" s="13" t="s">
        <v>15</v>
      </c>
      <c r="B3" s="14" t="s">
        <v>290</v>
      </c>
      <c r="C3" s="15" t="s">
        <v>16</v>
      </c>
      <c r="D3" s="16" t="s">
        <v>10</v>
      </c>
      <c r="E3" s="16" t="s">
        <v>17</v>
      </c>
      <c r="F3" s="16" t="s">
        <v>18</v>
      </c>
      <c r="G3" s="16" t="s">
        <v>19</v>
      </c>
      <c r="H3" s="17" t="s">
        <v>20</v>
      </c>
    </row>
    <row r="4" spans="1:8" ht="30" x14ac:dyDescent="0.25">
      <c r="A4" s="19" t="s">
        <v>21</v>
      </c>
      <c r="B4" s="39" t="s">
        <v>291</v>
      </c>
      <c r="C4" s="21" t="s">
        <v>22</v>
      </c>
      <c r="D4" s="22" t="s">
        <v>10</v>
      </c>
      <c r="E4" s="22" t="s">
        <v>11</v>
      </c>
      <c r="F4" s="22" t="s">
        <v>18</v>
      </c>
      <c r="G4" s="22" t="s">
        <v>23</v>
      </c>
      <c r="H4" s="23" t="s">
        <v>24</v>
      </c>
    </row>
    <row r="5" spans="1:8" ht="30" x14ac:dyDescent="0.25">
      <c r="A5" s="19" t="s">
        <v>25</v>
      </c>
      <c r="B5" s="24" t="s">
        <v>26</v>
      </c>
      <c r="C5" s="21" t="s">
        <v>27</v>
      </c>
      <c r="D5" s="22" t="s">
        <v>10</v>
      </c>
      <c r="E5" s="22" t="s">
        <v>28</v>
      </c>
      <c r="F5" s="22" t="s">
        <v>18</v>
      </c>
      <c r="G5" s="22" t="s">
        <v>29</v>
      </c>
      <c r="H5" s="25" t="s">
        <v>30</v>
      </c>
    </row>
    <row r="6" spans="1:8" ht="30" x14ac:dyDescent="0.25">
      <c r="A6" s="19" t="s">
        <v>31</v>
      </c>
      <c r="B6" s="40" t="s">
        <v>292</v>
      </c>
      <c r="C6" s="26" t="s">
        <v>32</v>
      </c>
      <c r="D6" s="22" t="s">
        <v>10</v>
      </c>
      <c r="E6" s="22" t="s">
        <v>28</v>
      </c>
      <c r="F6" s="22" t="s">
        <v>18</v>
      </c>
      <c r="G6" s="27" t="s">
        <v>33</v>
      </c>
      <c r="H6" s="25" t="s">
        <v>18</v>
      </c>
    </row>
    <row r="7" spans="1:8" ht="30" x14ac:dyDescent="0.25">
      <c r="A7" s="19" t="s">
        <v>34</v>
      </c>
      <c r="B7" s="24" t="s">
        <v>26</v>
      </c>
      <c r="C7" s="21" t="s">
        <v>35</v>
      </c>
      <c r="D7" s="22" t="s">
        <v>10</v>
      </c>
      <c r="E7" s="22" t="s">
        <v>28</v>
      </c>
      <c r="F7" s="22" t="s">
        <v>18</v>
      </c>
      <c r="G7" s="22" t="s">
        <v>36</v>
      </c>
      <c r="H7" s="25" t="s">
        <v>18</v>
      </c>
    </row>
    <row r="8" spans="1:8" x14ac:dyDescent="0.25">
      <c r="A8" s="19" t="s">
        <v>37</v>
      </c>
      <c r="B8" s="24" t="s">
        <v>26</v>
      </c>
      <c r="C8" s="21" t="s">
        <v>38</v>
      </c>
      <c r="D8" s="22" t="s">
        <v>10</v>
      </c>
      <c r="E8" s="22" t="s">
        <v>39</v>
      </c>
      <c r="F8" s="22" t="s">
        <v>18</v>
      </c>
      <c r="G8" s="22" t="s">
        <v>40</v>
      </c>
      <c r="H8" s="25" t="s">
        <v>18</v>
      </c>
    </row>
    <row r="9" spans="1:8" ht="30" x14ac:dyDescent="0.25">
      <c r="A9" s="19" t="s">
        <v>41</v>
      </c>
      <c r="B9" s="20" t="s">
        <v>293</v>
      </c>
      <c r="C9" s="21" t="s">
        <v>42</v>
      </c>
      <c r="D9" s="22" t="s">
        <v>10</v>
      </c>
      <c r="E9" s="22" t="s">
        <v>28</v>
      </c>
      <c r="F9" s="22" t="s">
        <v>18</v>
      </c>
      <c r="G9" s="22" t="s">
        <v>43</v>
      </c>
      <c r="H9" s="23" t="s">
        <v>44</v>
      </c>
    </row>
    <row r="10" spans="1:8" ht="30" x14ac:dyDescent="0.25">
      <c r="A10" s="19" t="s">
        <v>45</v>
      </c>
      <c r="B10" s="45" t="s">
        <v>46</v>
      </c>
      <c r="C10" s="21" t="s">
        <v>47</v>
      </c>
      <c r="D10" s="22" t="s">
        <v>10</v>
      </c>
      <c r="E10" s="22" t="s">
        <v>48</v>
      </c>
      <c r="F10" s="22" t="s">
        <v>49</v>
      </c>
      <c r="G10" s="22" t="s">
        <v>50</v>
      </c>
      <c r="H10" s="25" t="s">
        <v>18</v>
      </c>
    </row>
    <row r="11" spans="1:8" ht="60" x14ac:dyDescent="0.25">
      <c r="A11" s="19" t="s">
        <v>51</v>
      </c>
      <c r="B11" s="20" t="s">
        <v>52</v>
      </c>
      <c r="C11" s="21" t="s">
        <v>53</v>
      </c>
      <c r="D11" s="22" t="s">
        <v>10</v>
      </c>
      <c r="E11" s="22" t="s">
        <v>54</v>
      </c>
      <c r="F11" s="22" t="s">
        <v>18</v>
      </c>
      <c r="G11" s="22" t="s">
        <v>55</v>
      </c>
      <c r="H11" s="25" t="s">
        <v>18</v>
      </c>
    </row>
    <row r="12" spans="1:8" ht="255" x14ac:dyDescent="0.25">
      <c r="A12" s="19" t="s">
        <v>56</v>
      </c>
      <c r="B12" s="20" t="s">
        <v>289</v>
      </c>
      <c r="C12" s="21" t="s">
        <v>57</v>
      </c>
      <c r="D12" s="22" t="s">
        <v>10</v>
      </c>
      <c r="E12" s="22" t="s">
        <v>54</v>
      </c>
      <c r="F12" s="22" t="s">
        <v>18</v>
      </c>
      <c r="G12" s="28" t="s">
        <v>58</v>
      </c>
      <c r="H12" s="25" t="s">
        <v>18</v>
      </c>
    </row>
    <row r="13" spans="1:8" ht="75" x14ac:dyDescent="0.25">
      <c r="A13" s="19" t="s">
        <v>59</v>
      </c>
      <c r="B13" s="37">
        <v>44294</v>
      </c>
      <c r="C13" s="21" t="s">
        <v>60</v>
      </c>
      <c r="D13" s="22" t="s">
        <v>10</v>
      </c>
      <c r="E13" s="22" t="s">
        <v>61</v>
      </c>
      <c r="F13" s="22" t="s">
        <v>18</v>
      </c>
      <c r="G13" s="22" t="s">
        <v>62</v>
      </c>
      <c r="H13" s="23" t="s">
        <v>18</v>
      </c>
    </row>
    <row r="14" spans="1:8" x14ac:dyDescent="0.25">
      <c r="A14" s="19" t="s">
        <v>63</v>
      </c>
      <c r="B14" s="38">
        <v>44294</v>
      </c>
      <c r="C14" s="21" t="s">
        <v>64</v>
      </c>
      <c r="D14" s="22" t="s">
        <v>10</v>
      </c>
      <c r="E14" s="22" t="s">
        <v>61</v>
      </c>
      <c r="F14" s="22" t="s">
        <v>18</v>
      </c>
      <c r="G14" s="22" t="s">
        <v>65</v>
      </c>
      <c r="H14" s="25" t="s">
        <v>18</v>
      </c>
    </row>
    <row r="15" spans="1:8" ht="45" x14ac:dyDescent="0.25">
      <c r="A15" s="19" t="s">
        <v>66</v>
      </c>
      <c r="B15" s="24" t="s">
        <v>294</v>
      </c>
      <c r="C15" s="21" t="s">
        <v>67</v>
      </c>
      <c r="D15" s="22" t="s">
        <v>10</v>
      </c>
      <c r="E15" s="22" t="s">
        <v>28</v>
      </c>
      <c r="F15" s="22" t="s">
        <v>68</v>
      </c>
      <c r="G15" s="22" t="s">
        <v>69</v>
      </c>
      <c r="H15" s="25" t="s">
        <v>18</v>
      </c>
    </row>
    <row r="16" spans="1:8" ht="45" x14ac:dyDescent="0.25">
      <c r="A16" s="19" t="s">
        <v>70</v>
      </c>
      <c r="B16" s="29" t="s">
        <v>71</v>
      </c>
      <c r="C16" s="21" t="s">
        <v>72</v>
      </c>
      <c r="D16" s="22" t="s">
        <v>10</v>
      </c>
      <c r="E16" s="22" t="s">
        <v>39</v>
      </c>
      <c r="F16" s="22" t="s">
        <v>68</v>
      </c>
      <c r="G16" s="22" t="s">
        <v>73</v>
      </c>
      <c r="H16" s="25" t="s">
        <v>18</v>
      </c>
    </row>
    <row r="17" spans="1:8" ht="45" x14ac:dyDescent="0.25">
      <c r="A17" s="19" t="s">
        <v>74</v>
      </c>
      <c r="B17" s="40" t="s">
        <v>288</v>
      </c>
      <c r="C17" s="21" t="s">
        <v>75</v>
      </c>
      <c r="D17" s="22" t="s">
        <v>10</v>
      </c>
      <c r="E17" s="22" t="s">
        <v>28</v>
      </c>
      <c r="F17" s="22" t="s">
        <v>68</v>
      </c>
      <c r="G17" s="30" t="s">
        <v>76</v>
      </c>
      <c r="H17" s="25" t="s">
        <v>18</v>
      </c>
    </row>
    <row r="18" spans="1:8" ht="30" x14ac:dyDescent="0.25">
      <c r="A18" s="19" t="s">
        <v>77</v>
      </c>
      <c r="B18" s="20" t="s">
        <v>18</v>
      </c>
      <c r="C18" s="21" t="s">
        <v>78</v>
      </c>
      <c r="D18" s="22" t="s">
        <v>10</v>
      </c>
      <c r="E18" s="22" t="s">
        <v>39</v>
      </c>
      <c r="F18" s="22" t="s">
        <v>79</v>
      </c>
      <c r="G18" s="30" t="s">
        <v>80</v>
      </c>
      <c r="H18" s="25" t="s">
        <v>18</v>
      </c>
    </row>
    <row r="19" spans="1:8" ht="30" x14ac:dyDescent="0.25">
      <c r="A19" s="19" t="s">
        <v>81</v>
      </c>
      <c r="B19" s="31" t="s">
        <v>82</v>
      </c>
      <c r="C19" s="21" t="s">
        <v>83</v>
      </c>
      <c r="D19" s="22" t="s">
        <v>10</v>
      </c>
      <c r="E19" s="22" t="s">
        <v>84</v>
      </c>
      <c r="F19" s="22" t="s">
        <v>85</v>
      </c>
      <c r="G19" s="30" t="s">
        <v>86</v>
      </c>
      <c r="H19" s="25" t="s">
        <v>18</v>
      </c>
    </row>
    <row r="20" spans="1:8" ht="55.5" customHeight="1" x14ac:dyDescent="0.25">
      <c r="A20" s="19" t="s">
        <v>87</v>
      </c>
      <c r="B20" s="40" t="s">
        <v>295</v>
      </c>
      <c r="C20" s="21" t="s">
        <v>83</v>
      </c>
      <c r="D20" s="22" t="s">
        <v>10</v>
      </c>
      <c r="E20" s="22" t="s">
        <v>39</v>
      </c>
      <c r="F20" s="22" t="s">
        <v>85</v>
      </c>
      <c r="G20" s="30" t="s">
        <v>88</v>
      </c>
      <c r="H20" s="25" t="s">
        <v>18</v>
      </c>
    </row>
    <row r="21" spans="1:8" ht="63" customHeight="1" x14ac:dyDescent="0.25">
      <c r="A21" s="19" t="s">
        <v>89</v>
      </c>
      <c r="B21" s="40" t="s">
        <v>296</v>
      </c>
      <c r="C21" s="21" t="s">
        <v>90</v>
      </c>
      <c r="D21" s="22" t="s">
        <v>10</v>
      </c>
      <c r="E21" s="22" t="s">
        <v>39</v>
      </c>
      <c r="F21" s="22" t="s">
        <v>85</v>
      </c>
      <c r="G21" s="30" t="s">
        <v>91</v>
      </c>
      <c r="H21" s="25" t="s">
        <v>18</v>
      </c>
    </row>
    <row r="22" spans="1:8" ht="140.25" customHeight="1" x14ac:dyDescent="0.25">
      <c r="A22" s="19" t="s">
        <v>92</v>
      </c>
      <c r="B22" s="41" t="s">
        <v>331</v>
      </c>
      <c r="C22" s="21" t="s">
        <v>93</v>
      </c>
      <c r="D22" s="22" t="s">
        <v>94</v>
      </c>
      <c r="E22" s="22" t="s">
        <v>95</v>
      </c>
      <c r="F22" s="22" t="s">
        <v>96</v>
      </c>
      <c r="G22" s="30" t="s">
        <v>97</v>
      </c>
      <c r="H22" s="23" t="s">
        <v>98</v>
      </c>
    </row>
    <row r="23" spans="1:8" ht="79.5" customHeight="1" x14ac:dyDescent="0.25">
      <c r="A23" s="19" t="s">
        <v>99</v>
      </c>
      <c r="B23" s="41" t="s">
        <v>297</v>
      </c>
      <c r="C23" s="21" t="s">
        <v>100</v>
      </c>
      <c r="D23" s="22" t="s">
        <v>94</v>
      </c>
      <c r="E23" s="22" t="s">
        <v>95</v>
      </c>
      <c r="F23" s="22" t="s">
        <v>101</v>
      </c>
      <c r="G23" s="22" t="s">
        <v>102</v>
      </c>
      <c r="H23" s="23" t="s">
        <v>103</v>
      </c>
    </row>
    <row r="24" spans="1:8" ht="45" x14ac:dyDescent="0.25">
      <c r="A24" s="19" t="s">
        <v>104</v>
      </c>
      <c r="B24" s="20" t="s">
        <v>18</v>
      </c>
      <c r="C24" s="21" t="s">
        <v>105</v>
      </c>
      <c r="D24" s="22" t="s">
        <v>106</v>
      </c>
      <c r="E24" s="22" t="s">
        <v>39</v>
      </c>
      <c r="F24" s="22" t="s">
        <v>107</v>
      </c>
      <c r="G24" s="22" t="s">
        <v>108</v>
      </c>
      <c r="H24" s="23" t="s">
        <v>109</v>
      </c>
    </row>
    <row r="25" spans="1:8" ht="33" customHeight="1" x14ac:dyDescent="0.25">
      <c r="A25" s="19" t="s">
        <v>110</v>
      </c>
      <c r="B25" s="24" t="s">
        <v>298</v>
      </c>
      <c r="C25" s="21" t="s">
        <v>111</v>
      </c>
      <c r="D25" s="22" t="s">
        <v>106</v>
      </c>
      <c r="E25" s="22" t="s">
        <v>39</v>
      </c>
      <c r="F25" s="22" t="s">
        <v>112</v>
      </c>
      <c r="G25" s="22" t="s">
        <v>113</v>
      </c>
      <c r="H25" s="23" t="s">
        <v>114</v>
      </c>
    </row>
    <row r="26" spans="1:8" ht="82.5" customHeight="1" x14ac:dyDescent="0.25">
      <c r="A26" s="19" t="s">
        <v>115</v>
      </c>
      <c r="B26" s="24" t="s">
        <v>18</v>
      </c>
      <c r="C26" s="21" t="s">
        <v>116</v>
      </c>
      <c r="D26" s="22" t="s">
        <v>94</v>
      </c>
      <c r="E26" s="22" t="s">
        <v>95</v>
      </c>
      <c r="F26" s="22" t="s">
        <v>117</v>
      </c>
      <c r="G26" s="22" t="s">
        <v>118</v>
      </c>
      <c r="H26" s="23" t="s">
        <v>119</v>
      </c>
    </row>
    <row r="27" spans="1:8" ht="91.5" customHeight="1" x14ac:dyDescent="0.25">
      <c r="A27" s="19" t="s">
        <v>120</v>
      </c>
      <c r="B27" s="39" t="s">
        <v>299</v>
      </c>
      <c r="C27" s="21" t="s">
        <v>121</v>
      </c>
      <c r="D27" s="22" t="s">
        <v>94</v>
      </c>
      <c r="E27" s="22" t="s">
        <v>95</v>
      </c>
      <c r="F27" s="22" t="s">
        <v>122</v>
      </c>
      <c r="G27" s="22" t="s">
        <v>123</v>
      </c>
      <c r="H27" s="23" t="s">
        <v>124</v>
      </c>
    </row>
    <row r="28" spans="1:8" ht="317.45" customHeight="1" x14ac:dyDescent="0.25">
      <c r="A28" s="19" t="s">
        <v>125</v>
      </c>
      <c r="B28" s="39" t="s">
        <v>324</v>
      </c>
      <c r="C28" s="21" t="s">
        <v>126</v>
      </c>
      <c r="D28" s="22" t="s">
        <v>94</v>
      </c>
      <c r="E28" s="22" t="s">
        <v>95</v>
      </c>
      <c r="F28" s="22" t="s">
        <v>127</v>
      </c>
      <c r="G28" s="22" t="s">
        <v>128</v>
      </c>
      <c r="H28" s="23" t="s">
        <v>129</v>
      </c>
    </row>
    <row r="29" spans="1:8" ht="190.35" customHeight="1" x14ac:dyDescent="0.25">
      <c r="A29" s="19" t="s">
        <v>130</v>
      </c>
      <c r="B29" s="39" t="s">
        <v>322</v>
      </c>
      <c r="C29" s="21" t="s">
        <v>131</v>
      </c>
      <c r="D29" s="22" t="s">
        <v>132</v>
      </c>
      <c r="E29" s="22" t="s">
        <v>133</v>
      </c>
      <c r="F29" s="22" t="s">
        <v>134</v>
      </c>
      <c r="G29" s="22" t="s">
        <v>135</v>
      </c>
      <c r="H29" s="23" t="s">
        <v>136</v>
      </c>
    </row>
    <row r="30" spans="1:8" ht="45" x14ac:dyDescent="0.25">
      <c r="A30" s="19" t="s">
        <v>137</v>
      </c>
      <c r="B30" s="39" t="s">
        <v>300</v>
      </c>
      <c r="C30" s="21" t="s">
        <v>138</v>
      </c>
      <c r="D30" s="22" t="s">
        <v>106</v>
      </c>
      <c r="E30" s="22" t="s">
        <v>39</v>
      </c>
      <c r="F30" s="22" t="s">
        <v>139</v>
      </c>
      <c r="G30" s="22" t="s">
        <v>140</v>
      </c>
      <c r="H30" s="23" t="s">
        <v>141</v>
      </c>
    </row>
    <row r="31" spans="1:8" ht="368.25" customHeight="1" x14ac:dyDescent="0.25">
      <c r="A31" s="19" t="s">
        <v>142</v>
      </c>
      <c r="B31" s="39" t="s">
        <v>323</v>
      </c>
      <c r="C31" s="21" t="s">
        <v>143</v>
      </c>
      <c r="D31" s="22" t="s">
        <v>132</v>
      </c>
      <c r="E31" s="22" t="s">
        <v>133</v>
      </c>
      <c r="F31" s="22" t="s">
        <v>144</v>
      </c>
      <c r="G31" s="22" t="s">
        <v>145</v>
      </c>
      <c r="H31" s="23" t="s">
        <v>136</v>
      </c>
    </row>
    <row r="32" spans="1:8" ht="75.75" customHeight="1" x14ac:dyDescent="0.25">
      <c r="A32" s="19" t="s">
        <v>146</v>
      </c>
      <c r="B32" s="39" t="s">
        <v>301</v>
      </c>
      <c r="C32" s="21" t="s">
        <v>147</v>
      </c>
      <c r="D32" s="22" t="s">
        <v>132</v>
      </c>
      <c r="E32" s="22" t="s">
        <v>133</v>
      </c>
      <c r="F32" s="22" t="s">
        <v>144</v>
      </c>
      <c r="G32" s="22" t="s">
        <v>148</v>
      </c>
      <c r="H32" s="23" t="s">
        <v>136</v>
      </c>
    </row>
    <row r="33" spans="1:8" ht="405" x14ac:dyDescent="0.25">
      <c r="A33" s="19" t="s">
        <v>149</v>
      </c>
      <c r="B33" s="20" t="s">
        <v>325</v>
      </c>
      <c r="C33" s="21" t="s">
        <v>150</v>
      </c>
      <c r="D33" s="22" t="s">
        <v>132</v>
      </c>
      <c r="E33" s="22" t="s">
        <v>133</v>
      </c>
      <c r="F33" s="22" t="s">
        <v>151</v>
      </c>
      <c r="G33" s="22" t="s">
        <v>152</v>
      </c>
      <c r="H33" s="23" t="s">
        <v>124</v>
      </c>
    </row>
    <row r="34" spans="1:8" ht="46.5" customHeight="1" x14ac:dyDescent="0.25">
      <c r="A34" s="19" t="s">
        <v>153</v>
      </c>
      <c r="B34" s="39" t="s">
        <v>302</v>
      </c>
      <c r="C34" s="21" t="s">
        <v>154</v>
      </c>
      <c r="D34" s="22" t="s">
        <v>106</v>
      </c>
      <c r="E34" s="22" t="s">
        <v>39</v>
      </c>
      <c r="F34" s="22" t="s">
        <v>155</v>
      </c>
      <c r="G34" s="22" t="s">
        <v>156</v>
      </c>
      <c r="H34" s="23" t="s">
        <v>157</v>
      </c>
    </row>
    <row r="35" spans="1:8" ht="45" x14ac:dyDescent="0.25">
      <c r="A35" s="19" t="s">
        <v>158</v>
      </c>
      <c r="B35" s="39" t="s">
        <v>303</v>
      </c>
      <c r="C35" s="21" t="s">
        <v>159</v>
      </c>
      <c r="D35" s="22" t="s">
        <v>132</v>
      </c>
      <c r="E35" s="22" t="s">
        <v>133</v>
      </c>
      <c r="F35" s="22" t="s">
        <v>160</v>
      </c>
      <c r="G35" s="22" t="s">
        <v>161</v>
      </c>
      <c r="H35" s="23" t="s">
        <v>162</v>
      </c>
    </row>
    <row r="36" spans="1:8" ht="232.5" customHeight="1" x14ac:dyDescent="0.25">
      <c r="A36" s="19" t="s">
        <v>163</v>
      </c>
      <c r="B36" s="41" t="s">
        <v>326</v>
      </c>
      <c r="C36" s="21" t="s">
        <v>164</v>
      </c>
      <c r="D36" s="22" t="s">
        <v>94</v>
      </c>
      <c r="E36" s="22" t="s">
        <v>54</v>
      </c>
      <c r="F36" s="22" t="s">
        <v>165</v>
      </c>
      <c r="G36" s="22" t="s">
        <v>166</v>
      </c>
      <c r="H36" s="23" t="s">
        <v>167</v>
      </c>
    </row>
    <row r="37" spans="1:8" ht="409.5" customHeight="1" x14ac:dyDescent="0.25">
      <c r="A37" s="19" t="s">
        <v>168</v>
      </c>
      <c r="B37" s="42" t="s">
        <v>327</v>
      </c>
      <c r="C37" s="21" t="s">
        <v>169</v>
      </c>
      <c r="D37" s="22" t="s">
        <v>94</v>
      </c>
      <c r="E37" s="22" t="s">
        <v>95</v>
      </c>
      <c r="F37" s="22" t="s">
        <v>170</v>
      </c>
      <c r="G37" s="22" t="s">
        <v>171</v>
      </c>
      <c r="H37" s="23" t="s">
        <v>172</v>
      </c>
    </row>
    <row r="38" spans="1:8" ht="48.75" customHeight="1" x14ac:dyDescent="0.25">
      <c r="A38" s="19" t="s">
        <v>173</v>
      </c>
      <c r="B38" s="42" t="s">
        <v>304</v>
      </c>
      <c r="C38" s="21" t="s">
        <v>174</v>
      </c>
      <c r="D38" s="22" t="s">
        <v>94</v>
      </c>
      <c r="E38" s="22" t="s">
        <v>95</v>
      </c>
      <c r="F38" s="22"/>
      <c r="G38" s="22" t="s">
        <v>175</v>
      </c>
      <c r="H38" s="23" t="s">
        <v>172</v>
      </c>
    </row>
    <row r="39" spans="1:8" ht="45" x14ac:dyDescent="0.25">
      <c r="A39" s="19" t="s">
        <v>176</v>
      </c>
      <c r="B39" s="41" t="s">
        <v>304</v>
      </c>
      <c r="C39" s="21" t="s">
        <v>177</v>
      </c>
      <c r="D39" s="22" t="s">
        <v>94</v>
      </c>
      <c r="E39" s="22" t="s">
        <v>95</v>
      </c>
      <c r="F39" s="22"/>
      <c r="G39" s="22" t="s">
        <v>178</v>
      </c>
      <c r="H39" s="23" t="s">
        <v>172</v>
      </c>
    </row>
    <row r="40" spans="1:8" ht="192.75" customHeight="1" x14ac:dyDescent="0.25">
      <c r="A40" s="19" t="s">
        <v>179</v>
      </c>
      <c r="B40" s="41" t="s">
        <v>305</v>
      </c>
      <c r="C40" s="21" t="s">
        <v>180</v>
      </c>
      <c r="D40" s="22" t="s">
        <v>94</v>
      </c>
      <c r="E40" s="22" t="s">
        <v>95</v>
      </c>
      <c r="F40" s="22" t="s">
        <v>181</v>
      </c>
      <c r="G40" s="22" t="s">
        <v>182</v>
      </c>
      <c r="H40" s="23" t="s">
        <v>183</v>
      </c>
    </row>
    <row r="41" spans="1:8" ht="114.75" customHeight="1" x14ac:dyDescent="0.25">
      <c r="A41" s="19" t="s">
        <v>184</v>
      </c>
      <c r="B41" s="41" t="s">
        <v>328</v>
      </c>
      <c r="C41" s="21" t="s">
        <v>185</v>
      </c>
      <c r="D41" s="22" t="s">
        <v>94</v>
      </c>
      <c r="E41" s="22" t="s">
        <v>95</v>
      </c>
      <c r="F41" s="22" t="s">
        <v>186</v>
      </c>
      <c r="G41" s="22" t="s">
        <v>187</v>
      </c>
      <c r="H41" s="23" t="s">
        <v>188</v>
      </c>
    </row>
    <row r="42" spans="1:8" ht="45" x14ac:dyDescent="0.25">
      <c r="A42" s="19" t="s">
        <v>189</v>
      </c>
      <c r="B42" s="41" t="s">
        <v>306</v>
      </c>
      <c r="C42" s="21" t="s">
        <v>190</v>
      </c>
      <c r="D42" s="22" t="s">
        <v>106</v>
      </c>
      <c r="E42" s="22" t="s">
        <v>39</v>
      </c>
      <c r="F42" s="27" t="s">
        <v>191</v>
      </c>
      <c r="G42" s="22" t="s">
        <v>192</v>
      </c>
      <c r="H42" s="23" t="s">
        <v>188</v>
      </c>
    </row>
    <row r="43" spans="1:8" ht="45" x14ac:dyDescent="0.25">
      <c r="A43" s="19" t="s">
        <v>193</v>
      </c>
      <c r="B43" s="41" t="s">
        <v>306</v>
      </c>
      <c r="C43" s="21" t="s">
        <v>194</v>
      </c>
      <c r="D43" s="22" t="s">
        <v>106</v>
      </c>
      <c r="E43" s="22" t="s">
        <v>39</v>
      </c>
      <c r="F43" s="27" t="s">
        <v>195</v>
      </c>
      <c r="G43" s="22" t="s">
        <v>196</v>
      </c>
      <c r="H43" s="23" t="s">
        <v>188</v>
      </c>
    </row>
    <row r="44" spans="1:8" ht="114" customHeight="1" x14ac:dyDescent="0.25">
      <c r="A44" s="19" t="s">
        <v>197</v>
      </c>
      <c r="B44" s="41" t="s">
        <v>306</v>
      </c>
      <c r="C44" s="21" t="s">
        <v>198</v>
      </c>
      <c r="D44" s="22" t="s">
        <v>106</v>
      </c>
      <c r="E44" s="22" t="s">
        <v>39</v>
      </c>
      <c r="F44" s="27" t="s">
        <v>199</v>
      </c>
      <c r="G44" s="22" t="s">
        <v>200</v>
      </c>
      <c r="H44" s="23" t="s">
        <v>188</v>
      </c>
    </row>
    <row r="45" spans="1:8" ht="45" x14ac:dyDescent="0.25">
      <c r="A45" s="19" t="s">
        <v>201</v>
      </c>
      <c r="B45" s="36" t="s">
        <v>306</v>
      </c>
      <c r="C45" s="21" t="s">
        <v>202</v>
      </c>
      <c r="D45" s="22" t="s">
        <v>106</v>
      </c>
      <c r="E45" s="22" t="s">
        <v>39</v>
      </c>
      <c r="F45" s="27" t="s">
        <v>203</v>
      </c>
      <c r="G45" s="22" t="s">
        <v>204</v>
      </c>
      <c r="H45" s="23" t="s">
        <v>188</v>
      </c>
    </row>
    <row r="46" spans="1:8" ht="34.5" customHeight="1" x14ac:dyDescent="0.25">
      <c r="A46" s="19" t="s">
        <v>205</v>
      </c>
      <c r="B46" s="41" t="s">
        <v>329</v>
      </c>
      <c r="C46" s="21" t="s">
        <v>206</v>
      </c>
      <c r="D46" s="22" t="s">
        <v>106</v>
      </c>
      <c r="E46" s="22" t="s">
        <v>39</v>
      </c>
      <c r="F46" s="22" t="s">
        <v>207</v>
      </c>
      <c r="G46" s="22" t="s">
        <v>208</v>
      </c>
      <c r="H46" s="23" t="s">
        <v>188</v>
      </c>
    </row>
    <row r="47" spans="1:8" ht="45" x14ac:dyDescent="0.25">
      <c r="A47" s="19" t="s">
        <v>209</v>
      </c>
      <c r="B47" s="41" t="s">
        <v>307</v>
      </c>
      <c r="C47" s="21" t="s">
        <v>210</v>
      </c>
      <c r="D47" s="22" t="s">
        <v>94</v>
      </c>
      <c r="E47" s="22" t="s">
        <v>95</v>
      </c>
      <c r="F47" s="22" t="s">
        <v>211</v>
      </c>
      <c r="G47" s="22" t="s">
        <v>212</v>
      </c>
      <c r="H47" s="23" t="s">
        <v>213</v>
      </c>
    </row>
    <row r="48" spans="1:8" ht="138" customHeight="1" x14ac:dyDescent="0.25">
      <c r="A48" s="19" t="s">
        <v>214</v>
      </c>
      <c r="B48" s="41" t="s">
        <v>308</v>
      </c>
      <c r="C48" s="21" t="s">
        <v>215</v>
      </c>
      <c r="D48" s="22" t="s">
        <v>94</v>
      </c>
      <c r="E48" s="22" t="s">
        <v>95</v>
      </c>
      <c r="F48" s="22" t="s">
        <v>216</v>
      </c>
      <c r="G48" s="22" t="s">
        <v>217</v>
      </c>
      <c r="H48" s="23" t="s">
        <v>213</v>
      </c>
    </row>
    <row r="49" spans="1:8" ht="118.5" customHeight="1" x14ac:dyDescent="0.25">
      <c r="A49" s="19" t="s">
        <v>218</v>
      </c>
      <c r="B49" s="41" t="s">
        <v>308</v>
      </c>
      <c r="C49" s="21" t="s">
        <v>219</v>
      </c>
      <c r="D49" s="22" t="s">
        <v>94</v>
      </c>
      <c r="E49" s="22" t="s">
        <v>95</v>
      </c>
      <c r="F49" s="22" t="s">
        <v>220</v>
      </c>
      <c r="G49" s="22" t="s">
        <v>221</v>
      </c>
      <c r="H49" s="23" t="s">
        <v>213</v>
      </c>
    </row>
    <row r="50" spans="1:8" ht="108" customHeight="1" x14ac:dyDescent="0.25">
      <c r="A50" s="19" t="s">
        <v>222</v>
      </c>
      <c r="B50" s="41" t="s">
        <v>308</v>
      </c>
      <c r="C50" s="21" t="s">
        <v>223</v>
      </c>
      <c r="D50" s="22" t="s">
        <v>94</v>
      </c>
      <c r="E50" s="22" t="s">
        <v>95</v>
      </c>
      <c r="F50" s="22" t="s">
        <v>224</v>
      </c>
      <c r="G50" s="22" t="s">
        <v>225</v>
      </c>
      <c r="H50" s="23" t="s">
        <v>213</v>
      </c>
    </row>
    <row r="51" spans="1:8" ht="147.6" customHeight="1" x14ac:dyDescent="0.25">
      <c r="A51" s="19" t="s">
        <v>226</v>
      </c>
      <c r="B51" s="41" t="s">
        <v>308</v>
      </c>
      <c r="C51" s="21" t="s">
        <v>227</v>
      </c>
      <c r="D51" s="22" t="s">
        <v>94</v>
      </c>
      <c r="E51" s="22" t="s">
        <v>95</v>
      </c>
      <c r="F51" s="22" t="s">
        <v>228</v>
      </c>
      <c r="G51" s="22" t="s">
        <v>229</v>
      </c>
      <c r="H51" s="23" t="s">
        <v>230</v>
      </c>
    </row>
    <row r="52" spans="1:8" ht="37.5" customHeight="1" x14ac:dyDescent="0.25">
      <c r="A52" s="19" t="s">
        <v>231</v>
      </c>
      <c r="B52" s="39" t="s">
        <v>309</v>
      </c>
      <c r="C52" s="21" t="s">
        <v>232</v>
      </c>
      <c r="D52" s="22" t="s">
        <v>106</v>
      </c>
      <c r="E52" s="22" t="s">
        <v>39</v>
      </c>
      <c r="F52" s="22" t="s">
        <v>233</v>
      </c>
      <c r="G52" s="22" t="s">
        <v>234</v>
      </c>
      <c r="H52" s="23" t="s">
        <v>235</v>
      </c>
    </row>
    <row r="53" spans="1:8" ht="30" x14ac:dyDescent="0.25">
      <c r="A53" s="19" t="s">
        <v>236</v>
      </c>
      <c r="B53" s="39" t="s">
        <v>310</v>
      </c>
      <c r="C53" s="21" t="s">
        <v>237</v>
      </c>
      <c r="D53" s="22" t="s">
        <v>106</v>
      </c>
      <c r="E53" s="22" t="s">
        <v>39</v>
      </c>
      <c r="F53" s="22" t="s">
        <v>238</v>
      </c>
      <c r="G53" s="22" t="s">
        <v>239</v>
      </c>
      <c r="H53" s="23" t="s">
        <v>235</v>
      </c>
    </row>
    <row r="54" spans="1:8" ht="28.5" customHeight="1" x14ac:dyDescent="0.25">
      <c r="A54" s="19" t="s">
        <v>240</v>
      </c>
      <c r="B54" s="39" t="s">
        <v>321</v>
      </c>
      <c r="C54" s="21" t="s">
        <v>241</v>
      </c>
      <c r="D54" s="22" t="s">
        <v>106</v>
      </c>
      <c r="E54" s="22" t="s">
        <v>39</v>
      </c>
      <c r="F54" s="22" t="s">
        <v>242</v>
      </c>
      <c r="G54" s="22" t="s">
        <v>243</v>
      </c>
      <c r="H54" s="23" t="s">
        <v>244</v>
      </c>
    </row>
    <row r="55" spans="1:8" ht="43.5" customHeight="1" x14ac:dyDescent="0.25">
      <c r="A55" s="19" t="s">
        <v>245</v>
      </c>
      <c r="B55" s="39" t="s">
        <v>311</v>
      </c>
      <c r="C55" s="21" t="s">
        <v>246</v>
      </c>
      <c r="D55" s="22" t="s">
        <v>106</v>
      </c>
      <c r="E55" s="22" t="s">
        <v>39</v>
      </c>
      <c r="F55" s="22" t="s">
        <v>242</v>
      </c>
      <c r="G55" s="22" t="s">
        <v>247</v>
      </c>
      <c r="H55" s="23" t="s">
        <v>244</v>
      </c>
    </row>
    <row r="56" spans="1:8" ht="130.5" customHeight="1" x14ac:dyDescent="0.25">
      <c r="A56" s="19" t="s">
        <v>248</v>
      </c>
      <c r="B56" s="41" t="s">
        <v>312</v>
      </c>
      <c r="C56" s="21" t="s">
        <v>249</v>
      </c>
      <c r="D56" s="22" t="s">
        <v>132</v>
      </c>
      <c r="E56" s="22" t="s">
        <v>133</v>
      </c>
      <c r="F56" s="22" t="s">
        <v>250</v>
      </c>
      <c r="G56" s="22" t="s">
        <v>251</v>
      </c>
      <c r="H56" s="23" t="s">
        <v>252</v>
      </c>
    </row>
    <row r="57" spans="1:8" ht="156.75" customHeight="1" x14ac:dyDescent="0.25">
      <c r="A57" s="19" t="s">
        <v>253</v>
      </c>
      <c r="B57" s="41" t="s">
        <v>313</v>
      </c>
      <c r="C57" s="21" t="s">
        <v>254</v>
      </c>
      <c r="D57" s="22" t="s">
        <v>106</v>
      </c>
      <c r="E57" s="22" t="s">
        <v>39</v>
      </c>
      <c r="F57" s="22" t="s">
        <v>255</v>
      </c>
      <c r="G57" s="22" t="s">
        <v>256</v>
      </c>
      <c r="H57" s="23" t="s">
        <v>257</v>
      </c>
    </row>
    <row r="58" spans="1:8" ht="135.75" customHeight="1" x14ac:dyDescent="0.25">
      <c r="A58" s="19" t="s">
        <v>258</v>
      </c>
      <c r="B58" s="41" t="s">
        <v>314</v>
      </c>
      <c r="C58" s="21" t="s">
        <v>259</v>
      </c>
      <c r="D58" s="22" t="s">
        <v>106</v>
      </c>
      <c r="E58" s="22" t="s">
        <v>39</v>
      </c>
      <c r="F58" s="22" t="s">
        <v>255</v>
      </c>
      <c r="G58" s="22" t="s">
        <v>260</v>
      </c>
      <c r="H58" s="23" t="s">
        <v>261</v>
      </c>
    </row>
    <row r="59" spans="1:8" ht="99" customHeight="1" x14ac:dyDescent="0.25">
      <c r="A59" s="19" t="s">
        <v>262</v>
      </c>
      <c r="B59" s="41" t="s">
        <v>315</v>
      </c>
      <c r="C59" s="21" t="s">
        <v>263</v>
      </c>
      <c r="D59" s="22" t="s">
        <v>106</v>
      </c>
      <c r="E59" s="22" t="s">
        <v>39</v>
      </c>
      <c r="F59" s="22" t="s">
        <v>264</v>
      </c>
      <c r="G59" s="22" t="s">
        <v>265</v>
      </c>
      <c r="H59" s="23" t="s">
        <v>266</v>
      </c>
    </row>
    <row r="60" spans="1:8" ht="56.25" customHeight="1" x14ac:dyDescent="0.25">
      <c r="A60" s="19" t="s">
        <v>267</v>
      </c>
      <c r="B60" s="41" t="s">
        <v>330</v>
      </c>
      <c r="C60" s="21" t="s">
        <v>268</v>
      </c>
      <c r="D60" s="22" t="s">
        <v>106</v>
      </c>
      <c r="E60" s="22" t="s">
        <v>39</v>
      </c>
      <c r="F60" s="22" t="s">
        <v>269</v>
      </c>
      <c r="G60" s="22" t="s">
        <v>270</v>
      </c>
      <c r="H60" s="23" t="s">
        <v>271</v>
      </c>
    </row>
    <row r="61" spans="1:8" ht="64.5" customHeight="1" x14ac:dyDescent="0.25">
      <c r="A61" s="19" t="s">
        <v>272</v>
      </c>
      <c r="B61" s="41" t="s">
        <v>316</v>
      </c>
      <c r="C61" s="21" t="s">
        <v>273</v>
      </c>
      <c r="D61" s="22" t="s">
        <v>106</v>
      </c>
      <c r="E61" s="22" t="s">
        <v>39</v>
      </c>
      <c r="F61" s="22" t="s">
        <v>274</v>
      </c>
      <c r="G61" s="22" t="s">
        <v>275</v>
      </c>
      <c r="H61" s="25" t="s">
        <v>18</v>
      </c>
    </row>
    <row r="62" spans="1:8" ht="117.75" customHeight="1" x14ac:dyDescent="0.25">
      <c r="A62" s="19" t="s">
        <v>276</v>
      </c>
      <c r="B62" s="41" t="s">
        <v>317</v>
      </c>
      <c r="C62" s="21" t="s">
        <v>277</v>
      </c>
      <c r="D62" s="22" t="s">
        <v>106</v>
      </c>
      <c r="E62" s="22" t="s">
        <v>39</v>
      </c>
      <c r="F62" s="22" t="s">
        <v>278</v>
      </c>
      <c r="G62" s="22" t="s">
        <v>279</v>
      </c>
      <c r="H62" s="25" t="s">
        <v>18</v>
      </c>
    </row>
    <row r="63" spans="1:8" ht="60" x14ac:dyDescent="0.25">
      <c r="A63" s="19" t="s">
        <v>280</v>
      </c>
      <c r="B63" s="43" t="s">
        <v>318</v>
      </c>
      <c r="C63" s="21" t="s">
        <v>281</v>
      </c>
      <c r="D63" s="22" t="s">
        <v>94</v>
      </c>
      <c r="E63" s="22" t="s">
        <v>95</v>
      </c>
      <c r="F63" s="22" t="s">
        <v>282</v>
      </c>
      <c r="G63" s="22" t="s">
        <v>283</v>
      </c>
      <c r="H63" s="25" t="s">
        <v>18</v>
      </c>
    </row>
    <row r="64" spans="1:8" ht="408.75" customHeight="1" thickBot="1" x14ac:dyDescent="0.3">
      <c r="A64" s="32" t="s">
        <v>284</v>
      </c>
      <c r="B64" s="46" t="s">
        <v>319</v>
      </c>
      <c r="C64" s="33" t="s">
        <v>285</v>
      </c>
      <c r="D64" s="34" t="s">
        <v>106</v>
      </c>
      <c r="E64" s="34" t="s">
        <v>39</v>
      </c>
      <c r="F64" s="34" t="s">
        <v>286</v>
      </c>
      <c r="G64" s="34" t="s">
        <v>287</v>
      </c>
      <c r="H64" s="35" t="s">
        <v>18</v>
      </c>
    </row>
  </sheetData>
  <dataValidations count="1">
    <dataValidation allowBlank="1" sqref="B4 B6 B17 B27:B32 B20:B23 B34:B44 B46:B64"/>
  </dataValidations>
  <pageMargins left="0.7" right="0.7" top="0.75" bottom="0.75" header="0.3" footer="0.3"/>
  <pageSetup paperSize="8" scale="38" fitToHeight="0" orientation="landscape" r:id="rId1"/>
  <headerFooter>
    <oddFooter>&amp;L&amp;"Arial"&amp;8 0102529-0000109 EUO2: 2001035024: 3&amp;C&amp;"Arial"&amp;8&amp;P&amp;R&amp;"Arial"&amp;8&amp;D</oddFooter>
  </headerFooter>
  <legacyDrawing r:id="rId2"/>
</worksheet>
</file>

<file path=customXML/item2.xml>��< ? x m l   v e r s i o n = " 1 . 0 "   e n c o d i n g = " u t f - 1 6 " ? >  
 < p r o p e r t i e s   x m l n s = " h t t p : / / w w w . i m a n a g e . c o m / w o r k / x m l s c h e m a " >  
     < d o c u m e n t i d > E U O 2 ! 2 0 0 1 0 3 5 0 2 4 . 3 < / d o c u m e n t i d >  
     < s e n d e r i d > S C H E P E R V < / s e n d e r i d >  
     < s e n d e r e m a i l > V I C T O R I A . S C H E P E R S @ A L L E N O V E R Y . C O M < / s e n d e r e m a i l >  
     < l a s t m o d i f i e d > 2 0 2 1 - 0 4 - 0 6 T 1 0 : 2 4 : 0 4 . 0 0 0 0 0 0 0 + 0 2 : 0 0 < / l a s t m o d i f i e d >  
     < d a t a b a s e > E U O 2 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 i M a n a g e D M S ! 4 3 6 4 3 1 7 0 . 1 < / d o c u m e n t i d >  
     < s e n d e r i d > S e b a s t i a n . R e n s h o f @ l o y e n s l o e f f . c o m < / s e n d e r i d >  
     < s e n d e r e m a i l > S E B A S T I A N . R E N S H O F @ L O Y E N S L O E F F . C O M < / s e n d e r e m a i l >  
     < l a s t m o d i f i e d > 2 0 2 1 - 0 2 - 2 6 T 1 5 : 4 9 : 2 2 . 0 0 0 0 0 0 0 + 0 1 : 0 0 < / l a s t m o d i f i e d >  
     < d a t a b a s e > i M a n a g e D M S < / d a t a b a s e >  
 < / p r o p e r t i e s > 
</file>

<file path=customXml/itemProps1.xml><?xml version="1.0" encoding="utf-8"?>
<ds:datastoreItem xmlns:ds="http://schemas.openxmlformats.org/officeDocument/2006/customXml" ds:itemID="{3D83C5F9-A181-44D7-B599-A4514B0170EF}">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 sec) ANNEX 1 Non-ABCP</vt:lpstr>
      <vt:lpstr>'(public sec) ANNEX 1 Non-ABCP'!Print_Area</vt:lpstr>
    </vt:vector>
  </TitlesOfParts>
  <Company>LoyensLoeff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van Egmond</dc:creator>
  <cp:lastModifiedBy>Allen &amp; Overy</cp:lastModifiedBy>
  <cp:lastPrinted>2020-09-28T12:37:00Z</cp:lastPrinted>
  <dcterms:created xsi:type="dcterms:W3CDTF">2020-09-28T08:25:46Z</dcterms:created>
  <dcterms:modified xsi:type="dcterms:W3CDTF">2021-04-06T08:24:04Z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siteMatterName">
    <vt:lpwstr>Obvion/Green STORM 2021</vt:lpwstr>
  </property>
  <property fmtid="{D5CDD505-2E9C-101B-9397-08002B2CF9AE}" pid="3" name="WorksiteDocNumber">
    <vt:lpwstr>43643170</vt:lpwstr>
  </property>
  <property fmtid="{D5CDD505-2E9C-101B-9397-08002B2CF9AE}" pid="4" name="WorksiteDocVersion">
    <vt:lpwstr>v1</vt:lpwstr>
  </property>
  <property fmtid="{D5CDD505-2E9C-101B-9397-08002B2CF9AE}" pid="5" name="WorksiteMatterNumber">
    <vt:lpwstr>70138560</vt:lpwstr>
  </property>
  <property fmtid="{D5CDD505-2E9C-101B-9397-08002B2CF9AE}" pid="6" name="WorksiteAuthor">
    <vt:lpwstr>MYRTHE.THOMASSEN@LOYENSLOEFF.COM</vt:lpwstr>
  </property>
  <property fmtid="{D5CDD505-2E9C-101B-9397-08002B2CF9AE}" pid="7" name="dmVersion">
    <vt:lpwstr>0</vt:lpwstr>
  </property>
  <property fmtid="{D5CDD505-2E9C-101B-9397-08002B2CF9AE}" pid="8" name="dmFooter">
    <vt:lpwstr>1</vt:lpwstr>
  </property>
  <property fmtid="{D5CDD505-2E9C-101B-9397-08002B2CF9AE}" pid="9" name="MSIP_Label_42e67a54-274b-43d7-8098-b3ba5f50e576_Enabled">
    <vt:lpwstr>True</vt:lpwstr>
  </property>
  <property fmtid="{D5CDD505-2E9C-101B-9397-08002B2CF9AE}" pid="10" name="MSIP_Label_42e67a54-274b-43d7-8098-b3ba5f50e576_SiteId">
    <vt:lpwstr>7f0b44d2-04f8-4672-bf5d-4676796468a3</vt:lpwstr>
  </property>
  <property fmtid="{D5CDD505-2E9C-101B-9397-08002B2CF9AE}" pid="11" name="MSIP_Label_42e67a54-274b-43d7-8098-b3ba5f50e576_Owner">
    <vt:lpwstr>Tom.Reutelingsperger@allenovery.com</vt:lpwstr>
  </property>
  <property fmtid="{D5CDD505-2E9C-101B-9397-08002B2CF9AE}" pid="12" name="MSIP_Label_42e67a54-274b-43d7-8098-b3ba5f50e576_SetDate">
    <vt:lpwstr>2021-03-21T22:10:23.0251151Z</vt:lpwstr>
  </property>
  <property fmtid="{D5CDD505-2E9C-101B-9397-08002B2CF9AE}" pid="13" name="MSIP_Label_42e67a54-274b-43d7-8098-b3ba5f50e576_Name">
    <vt:lpwstr>Restricted</vt:lpwstr>
  </property>
  <property fmtid="{D5CDD505-2E9C-101B-9397-08002B2CF9AE}" pid="14" name="MSIP_Label_42e67a54-274b-43d7-8098-b3ba5f50e576_Application">
    <vt:lpwstr>Microsoft Azure Information Protection</vt:lpwstr>
  </property>
  <property fmtid="{D5CDD505-2E9C-101B-9397-08002B2CF9AE}" pid="15" name="MSIP_Label_42e67a54-274b-43d7-8098-b3ba5f50e576_ActionId">
    <vt:lpwstr>623b7b73-f64e-4bc0-bcf1-dd2634ba358f</vt:lpwstr>
  </property>
  <property fmtid="{D5CDD505-2E9C-101B-9397-08002B2CF9AE}" pid="16" name="MSIP_Label_42e67a54-274b-43d7-8098-b3ba5f50e576_Extended_MSFT_Method">
    <vt:lpwstr>Automatic</vt:lpwstr>
  </property>
  <property fmtid="{D5CDD505-2E9C-101B-9397-08002B2CF9AE}" pid="17" name="Sensitivity">
    <vt:lpwstr>Restricted</vt:lpwstr>
  </property>
  <property fmtid="{D5CDD505-2E9C-101B-9397-08002B2CF9AE}" pid="18" name="Client">
    <vt:lpwstr>0102529</vt:lpwstr>
  </property>
  <property fmtid="{D5CDD505-2E9C-101B-9397-08002B2CF9AE}" pid="19" name="Matter">
    <vt:lpwstr>0000109</vt:lpwstr>
  </property>
  <property fmtid="{D5CDD505-2E9C-101B-9397-08002B2CF9AE}" pid="20" name="cpDocRef">
    <vt:lpwstr>EUO2: 2001035024: 3</vt:lpwstr>
  </property>
  <property fmtid="{D5CDD505-2E9C-101B-9397-08002B2CF9AE}" pid="21" name="cpClientMatter">
    <vt:lpwstr>0102529-0000109</vt:lpwstr>
  </property>
  <property fmtid="{D5CDD505-2E9C-101B-9397-08002B2CF9AE}" pid="22" name="cpCombinedRef">
    <vt:lpwstr>0102529-0000109 EUO2: 2001035024: 3</vt:lpwstr>
  </property>
</Properties>
</file>